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4385" activeTab="5"/>
  </bookViews>
  <sheets>
    <sheet name="Огнестойкий" sheetId="1" r:id="rId1"/>
    <sheet name="Огнестойкий RS-485 (КИС-Р)" sheetId="2" r:id="rId2"/>
    <sheet name="RS-485 (КИС)" sheetId="3" r:id="rId3"/>
    <sheet name="КСВВ (LS,LTx)" sheetId="4" r:id="rId4"/>
    <sheet name="КСПВ+монтажные+трибо" sheetId="5" r:id="rId5"/>
    <sheet name="Радиочастотный РК (RG)" sheetId="6" r:id="rId6"/>
    <sheet name="Комбинированные (КВК)" sheetId="7" r:id="rId7"/>
    <sheet name="ParLan Indoor (PVC, HF, LTx)" sheetId="8" r:id="rId8"/>
    <sheet name="ParLan Outdoor (PE)" sheetId="9" r:id="rId9"/>
  </sheets>
  <definedNames/>
  <calcPr fullCalcOnLoad="1"/>
</workbook>
</file>

<file path=xl/sharedStrings.xml><?xml version="1.0" encoding="utf-8"?>
<sst xmlns="http://schemas.openxmlformats.org/spreadsheetml/2006/main" count="1055" uniqueCount="747">
  <si>
    <t>Огнестойкий низкотоксичный кабель для монтажа ОПС, СОУЭ на социальных объектах 
ТУ 3581-014-39793330-2009</t>
  </si>
  <si>
    <t>Марка кабеля</t>
  </si>
  <si>
    <t>Цена за км</t>
  </si>
  <si>
    <t xml:space="preserve">Цена за км </t>
  </si>
  <si>
    <t xml:space="preserve">Бухта </t>
  </si>
  <si>
    <t>КСРВнг(А)-FRLSLTx 2х0,50 мм (0,2 мм²)</t>
  </si>
  <si>
    <t>КСРЭВнг(А)-FRLSLTx 2х0,50 мм (0,2 мм²)</t>
  </si>
  <si>
    <t>КСРВнг(А)-FRLSLTx 4х0,50 мм (0,2 мм²)</t>
  </si>
  <si>
    <t>КСРЭВнг(А)-FRLSLTx 4х0,50 мм (0,2 мм²)</t>
  </si>
  <si>
    <t>КСРВнг(А)-FRLSLTx 1х2х0,80 мм (0,5 мм²)</t>
  </si>
  <si>
    <t>КСРЭВнг(А)-FRLSLTx 1х2х0,80 мм (0,5 мм²)</t>
  </si>
  <si>
    <t>КСРВнг(А)-FRLSLTx 2х2х0,80 мм (0,5 мм²)</t>
  </si>
  <si>
    <t>КСРЭВнг(А)-FRLSLTx 2х2х0,80 мм (0,5 мм²)</t>
  </si>
  <si>
    <t>КСРВнг(А)-FRLSLTx 1х2х0,97 мм (0,75 мм²)</t>
  </si>
  <si>
    <t>КСРЭВнг(А)-FRLSLTx 1х2х0,97 мм (0,75 мм²)</t>
  </si>
  <si>
    <t>КСРВнг(А)-FRLSLTx 2х2х0,97 мм (0,75 мм²)</t>
  </si>
  <si>
    <t>КСРЭВнг(А)-FRLSLTx 2х2х0,97 мм (0,75 мм²)</t>
  </si>
  <si>
    <t>КСРВнг(А)-FRLSLTx 1х2х1,13 мм (1,0 мм²)</t>
  </si>
  <si>
    <t>КСРЭВнг(А)-FRLSLTx 1х2х1,13 мм (1,0 мм²)</t>
  </si>
  <si>
    <t>КСРВнг(А)-FRLSLTx 2х2х1,13 мм (1,0 мм²)</t>
  </si>
  <si>
    <t>КСРЭВнг(А)-FRLSLTx 2х2х1,13 мм (1,0 мм²)</t>
  </si>
  <si>
    <t>КСРВнг(А)-FRLSLTx 1х2х1,38 мм (1,5 мм²)</t>
  </si>
  <si>
    <t>КСРЭВнг(А)-FRLSLTx 1х2х1,38 мм (1,5 мм²)</t>
  </si>
  <si>
    <t>КСРВнг(А)-FRLSLTx 2х2х1,38 мм (1,5 мм²)</t>
  </si>
  <si>
    <t>КСРЭВнг(А)-FRLSLTx 2х2х1,38 мм (1,5 мм²)</t>
  </si>
  <si>
    <t xml:space="preserve">Огнестойкий кабель для ОПС, СОУЭ ТУ 3581-014-39793330-2009                                                                                                                               </t>
  </si>
  <si>
    <t>КСРВнг(А)-FRLS 2х0,50 мм (0,2 мм²)</t>
  </si>
  <si>
    <t>КСРЭВнг(А)-FRLS 2х0,50 мм (0,2 мм²)</t>
  </si>
  <si>
    <t>КСРВнг(А)-FRLS 4х0,50 мм (0,2 мм²)</t>
  </si>
  <si>
    <t>КСРЭВнг(А)-FRLS 4х0,50 мм (0,2 мм²)</t>
  </si>
  <si>
    <t>КСРВнг(А)-FRLS 6х0,50 мм (0,2 мм²)</t>
  </si>
  <si>
    <t>КСРЭВнг(А)-FRLS 6х0,50 мм (0,2 мм²)</t>
  </si>
  <si>
    <t xml:space="preserve">КСРВнг(А)-FRLS 8х0,50 мм (0,2 мм²) </t>
  </si>
  <si>
    <t>---</t>
  </si>
  <si>
    <t xml:space="preserve">КСРЭВнг(А)-FRLS 8х0,50 мм (0,2 мм²) </t>
  </si>
  <si>
    <t>КСРВнг(А)-FRLS 10х0,50 мм (0,2 мм²)</t>
  </si>
  <si>
    <t>КСРЭВнг(А)-FRLS 10х0,50 мм (0,2 мм²)</t>
  </si>
  <si>
    <t>КСРВнг(А)-FRLS 2х0,64 мм (0,35 мм²)</t>
  </si>
  <si>
    <t>КСРЭВнг(А)-FRLS 2х0,64 мм (0,35 мм²)</t>
  </si>
  <si>
    <t>КСРВнг(А)-FRLS 4х0,64 мм (0,35 мм²)</t>
  </si>
  <si>
    <t>КСРЭВнг(А)-FRLS 4х0,64 мм (0,35 мм²)</t>
  </si>
  <si>
    <t>КСРВнг(А)-FRLS 1х2х0,80 мм (0,5 мм²)</t>
  </si>
  <si>
    <t>КСРЭВнг(А)-FRLS 1х2х0,80 мм (0,5 мм²)</t>
  </si>
  <si>
    <t>КСРВнг(А)-FRLS 2х2х0,80 мм (0,5 мм²)</t>
  </si>
  <si>
    <t>КСРЭВнг(А)-FRLS 2х2х0,80 мм (0,5 мм²)</t>
  </si>
  <si>
    <t>КСРВнг(А)-FRLS 4х2х0,80 мм (0,5 мм²)</t>
  </si>
  <si>
    <t>КСРЭВнг(А)-FRLS 4х2х0,80 мм (0,5 мм²)</t>
  </si>
  <si>
    <t>КСРВнг(А)-FRLS 1х2х0,97 мм (0,75 мм²)</t>
  </si>
  <si>
    <t>КСРЭВнг(А)-FRLS 1х2х0,97 мм (0,75 мм²)</t>
  </si>
  <si>
    <t>КСРВнг(А)-FRLS 2х2х0,97 мм (0,75 мм²)</t>
  </si>
  <si>
    <t>КСРЭВнг(А)-FRLS 2х2х0,97 мм (0,75 мм²)</t>
  </si>
  <si>
    <t>КСРВнг(А)-FRLS 4х2х0,97 мм (0,75 мм²)</t>
  </si>
  <si>
    <t>КСРЭВнг(А)-FRLS 4х2х0,97 мм (0,75 мм²)</t>
  </si>
  <si>
    <t>КСРВнг(А)-FRLS 1х2х1,13 мм (1,0 мм²)</t>
  </si>
  <si>
    <t>КСРЭВнг(А)-FRLS 1х2х1,13 мм (1,0 мм²)</t>
  </si>
  <si>
    <t>КСРВнг(А)-FRLS 2х2х1,13 мм (1,0 мм²)</t>
  </si>
  <si>
    <t>КСРЭВнг(А)-FRLS 2х2х1,13 мм (1,0 мм²)</t>
  </si>
  <si>
    <t>КСРВнг(А)-FRLS 1х2х1,38 мм (1,5 мм²)</t>
  </si>
  <si>
    <t>КСРЭВнг(А)-FRLS 1х2х1,38 мм (1,5 мм²)</t>
  </si>
  <si>
    <t>КСРВнг(А)-FRLS 2х2х1,38 мм (1,5 мм²)</t>
  </si>
  <si>
    <t>КСРЭВнг(А)-FRLS 2х2х1,38 мм (1,5 мм²)</t>
  </si>
  <si>
    <t>КСРВнг(А)-FRLS 1х2х1,78 мм (2,5 мм²)</t>
  </si>
  <si>
    <t>КСРЭВнг(А)-FRLS 1х2х1,78 мм (2,5 мм²)</t>
  </si>
  <si>
    <t>КСРВнг(А)-FRLS 2х2х1,78 мм (2,5 мм²)</t>
  </si>
  <si>
    <t>КСРЭВнг(А)-FRLS 2х2х1,78 мм (2,5 мм²)</t>
  </si>
  <si>
    <t>КСРПнг(А)-FRHF 2х0,5 мм (0,2 мм²)</t>
  </si>
  <si>
    <t>КСРЭПнг(А)-FRHF 2х0,5 мм (0,2 мм²)</t>
  </si>
  <si>
    <t>КСРПнг(А)-FRHF 4х0,5 мм (0,2 мм²)</t>
  </si>
  <si>
    <t>КСРЭПнг(А)-FRHF 4х0,5 мм (0,2 мм²)</t>
  </si>
  <si>
    <t>КСРПнг(А)-FRHF 6х0,5 мм (0,2 мм²)</t>
  </si>
  <si>
    <t>КСРЭПнг(А)-FRHF 6х0,5 мм (0,2 мм²)</t>
  </si>
  <si>
    <t>КСРПнг(А)-FRHF 1х2х0,8мм (0,5 мм²)</t>
  </si>
  <si>
    <t>КСРЭПнг(А)-FRHF 1х2х0,8мм (0,5 мм²)</t>
  </si>
  <si>
    <t>КСРПнг(А)-FRHF 2х2х0,8мм (0,5 мм²)</t>
  </si>
  <si>
    <t>КСРЭПнг(А)-FRHF 2х2х0,8мм (0,5 мм²)</t>
  </si>
  <si>
    <t>КСРПнг(А)-FRHF 1х2х0,97 мм (0,75 мм²)</t>
  </si>
  <si>
    <t>КСРЭПнг(А)-FRHF 1х2х0,97 мм (0,75 мм²)</t>
  </si>
  <si>
    <t>КСРПнг(А)-FRHF 2х2х0,97 мм (0,75 мм²)</t>
  </si>
  <si>
    <t>КСРЭПнг(А)-FRHF 2х2х0,97 мм (0,75 мм²)</t>
  </si>
  <si>
    <t>КСРПнг(А)-FRHF 1х2х1,13 мм (1,0 мм²)</t>
  </si>
  <si>
    <t>КСРЭПнг(А)-FRHF 1х2х1,13 мм (1,0 мм²)</t>
  </si>
  <si>
    <t>КСРПнг(А)-FRHF 2х2х1,13 мм (1,0 мм²)</t>
  </si>
  <si>
    <t>КСРЭПнг(А)-FRHF 2х2х1,13 мм (1,0 мм²)</t>
  </si>
  <si>
    <t>КСРПнг(А)-FRHF 1х2х1,38 мм (1,5 мм²)</t>
  </si>
  <si>
    <t>КСРЭПнг(А)-FRHF 1х2х1,38 мм (1,5 мм²)</t>
  </si>
  <si>
    <t>КСРПнг(А)-FRHF 2х2х1,38 мм (1,5 мм²)</t>
  </si>
  <si>
    <t>КСРЭПнг(А)-FRHF 2х2х1,38 мм (1,5 мм²)</t>
  </si>
  <si>
    <t>КСРПнг(А)-FRHF 1х2х1,78 мм (2,5 мм²)</t>
  </si>
  <si>
    <t>КСРЭПнг(А)-FRHF 1х2х1,78 мм (2,5 мм²)</t>
  </si>
  <si>
    <t>КСРПнг(А)-FRHF 2х2х1,78 мм (2,5 мм²)</t>
  </si>
  <si>
    <t>КСРЭПнг(А)-FRHF 2х2х1,78 мм (2,5 мм²)</t>
  </si>
  <si>
    <t>Кабели силовые огнестойкие до 0,66/1 кВ ТУ 3500-029-39793330-2015</t>
  </si>
  <si>
    <t>КПРВГнг(А)-FRLS 2х1,5 мм² (N)</t>
  </si>
  <si>
    <t>КПРПГнг(А)-FRHF 2х1,5 мм² (N)</t>
  </si>
  <si>
    <t>КПРВГнг(А)-FRLS 3х1,5 мм² (N, PE)</t>
  </si>
  <si>
    <t>КПРПГнг(А)-FRHF 3х1,5 мм² (N, PE)</t>
  </si>
  <si>
    <t>КПРВГнг(А)-FRLS* 2х2,5 мм² (N)</t>
  </si>
  <si>
    <t>КПРПГнг(А)-FRHF* 2х2,5 мм² (N)</t>
  </si>
  <si>
    <t>КПРВГнг(А)-FRLS* 3х2,5 мм² (N, PE)</t>
  </si>
  <si>
    <t>КПРПГнг(А)-FRHF* 3х2,5 мм² (N, PE)</t>
  </si>
  <si>
    <t>*- изготовление на заказ</t>
  </si>
  <si>
    <t>Кабели однопроволочные огнестойкие для промышленной безопасности и автоматизации, для интерфейса RS-485 ТУ 3574-020-39793330-2012</t>
  </si>
  <si>
    <t>Число пар и диаметр</t>
  </si>
  <si>
    <t>Кабели без брони</t>
  </si>
  <si>
    <t>Кабели в голой броне</t>
  </si>
  <si>
    <t>Кабели в брони и защитном шланге</t>
  </si>
  <si>
    <t>арт</t>
  </si>
  <si>
    <t>КИС-РВ
нг(А)-FRLS</t>
  </si>
  <si>
    <t>КИС-РП
нг(А)-FRHF</t>
  </si>
  <si>
    <t>КИС-РВ-К
нг(А)-FRLS</t>
  </si>
  <si>
    <t>КИС-РП-К
нг(А)-FRHF</t>
  </si>
  <si>
    <t>КИС-РВ-КШв
нг(А)-FRLS</t>
  </si>
  <si>
    <t>КИС-РП-КШп
нг(А)-FRHF</t>
  </si>
  <si>
    <t>1х2х0,50</t>
  </si>
  <si>
    <t>2х2х0,50</t>
  </si>
  <si>
    <t>4х2х0,50</t>
  </si>
  <si>
    <t>1х2х0,64</t>
  </si>
  <si>
    <t>2х2х0,64</t>
  </si>
  <si>
    <t>4х2х0,64</t>
  </si>
  <si>
    <t>1х2х0,80</t>
  </si>
  <si>
    <t>2х2х0,80</t>
  </si>
  <si>
    <t>4х2х0,80</t>
  </si>
  <si>
    <t>1х2х0,97</t>
  </si>
  <si>
    <t>2х2х0,97</t>
  </si>
  <si>
    <t>4х2х0,97</t>
  </si>
  <si>
    <t>1х2х1,13</t>
  </si>
  <si>
    <t>2х2х1,13</t>
  </si>
  <si>
    <t>4х2х1,13</t>
  </si>
  <si>
    <t>1х2х1,38</t>
  </si>
  <si>
    <t>2х2х1,38</t>
  </si>
  <si>
    <t>4х2х1,38</t>
  </si>
  <si>
    <t>1х2х1,78</t>
  </si>
  <si>
    <t>2х2х1,78</t>
  </si>
  <si>
    <t>4х2х1,78</t>
  </si>
  <si>
    <t>Кабели многопроволочный огнестойкие для промышленной безопасности и автоматизации, для интерфейса RS-485 ТУ 3574-020-39793330-2012</t>
  </si>
  <si>
    <t>Число пар
и диаметр</t>
  </si>
  <si>
    <t>КИС-РВГ
нг(А)-FRLS</t>
  </si>
  <si>
    <t>КИС-РПГ
нг(А)-FRHF</t>
  </si>
  <si>
    <t>КИС-РВГ-К
нг(А)-FRLS</t>
  </si>
  <si>
    <t>КИС-РПГ-К
нг(А)-FRHF</t>
  </si>
  <si>
    <t>КИС-РВГ-КШв
нг(А)-FRLS</t>
  </si>
  <si>
    <t>КИС-РПГ-КШп
нг(А)-FRHF</t>
  </si>
  <si>
    <t>1х2х0,60</t>
  </si>
  <si>
    <t>2х2х0,60</t>
  </si>
  <si>
    <t>4х2х0,60</t>
  </si>
  <si>
    <t>1х2х0,78</t>
  </si>
  <si>
    <t>2х2х0,78</t>
  </si>
  <si>
    <t>4х2х0,78</t>
  </si>
  <si>
    <t>1х2х0,90</t>
  </si>
  <si>
    <t>2х2х0,90</t>
  </si>
  <si>
    <t>4х2х0,90</t>
  </si>
  <si>
    <t>1х2х1,10</t>
  </si>
  <si>
    <t>2х2х1,10</t>
  </si>
  <si>
    <t>4х2х1,10</t>
  </si>
  <si>
    <t>1х2х1,20</t>
  </si>
  <si>
    <t>2х2х1,20</t>
  </si>
  <si>
    <t>4х2х1,20</t>
  </si>
  <si>
    <t>1х2х1,50</t>
  </si>
  <si>
    <t>2х2х1,50</t>
  </si>
  <si>
    <t>4х2х1,50</t>
  </si>
  <si>
    <t>1х2х2,00</t>
  </si>
  <si>
    <t>2х2х2,00</t>
  </si>
  <si>
    <t>4х2х2,00</t>
  </si>
  <si>
    <t>Кабель для промышленного интерфейса RS-485 ТУ 3574-015-39793330-2009</t>
  </si>
  <si>
    <t>Одиночная прокладка</t>
  </si>
  <si>
    <t>Пожаробезопасные</t>
  </si>
  <si>
    <t>Маслостойкие</t>
  </si>
  <si>
    <t>КИС-В</t>
  </si>
  <si>
    <t>КИС-П</t>
  </si>
  <si>
    <t>КИС-Внг(А)-LS</t>
  </si>
  <si>
    <t>КИС-Пнг(А)-HF</t>
  </si>
  <si>
    <t>КИС-П-Мнг(А)-HF</t>
  </si>
  <si>
    <t>КИС-У</t>
  </si>
  <si>
    <t>1х2х0,60+1х0,60</t>
  </si>
  <si>
    <t>1х2х0,78+1х0,78</t>
  </si>
  <si>
    <t>1х4х0,78</t>
  </si>
  <si>
    <t>1х2х0,90+1х0,90</t>
  </si>
  <si>
    <t>1х4х0,90</t>
  </si>
  <si>
    <t>Кабель для промышленного интерфейса RS-485 ТУ 3574-015-39793330-2009, бронированные</t>
  </si>
  <si>
    <t>КИС-ВК</t>
  </si>
  <si>
    <t>КИС-ПК</t>
  </si>
  <si>
    <t>КИС-ВКнг(А)-LS</t>
  </si>
  <si>
    <t>КИС-ПКнг(А)-HF</t>
  </si>
  <si>
    <t>КИС-ПК-Мнг(А)-HF</t>
  </si>
  <si>
    <t>КИС-УК</t>
  </si>
  <si>
    <t>Кабель для промышленного интерфейса RS-485 ТУ 3574-015-39793330-2009, бронированные в шланге</t>
  </si>
  <si>
    <t>КИС-ВКШв</t>
  </si>
  <si>
    <t>КИС-ПКШп</t>
  </si>
  <si>
    <t>КИС-ВКШвнг(А)-LS</t>
  </si>
  <si>
    <t>КИС-ПКШпнг(А)-HF</t>
  </si>
  <si>
    <t>КИС-ПКШп-Мнг(А)-HF</t>
  </si>
  <si>
    <t>КИС-ВКШу</t>
  </si>
  <si>
    <t>Низкотоксичный кабель для групповой прокладки для систем сигнализации 
на социально-значимых объектах ТУ 3581-001-39793330-2000</t>
  </si>
  <si>
    <t>Кабели без экрана</t>
  </si>
  <si>
    <t>Бухта</t>
  </si>
  <si>
    <t>Кабели в экране</t>
  </si>
  <si>
    <t>КСВВнг(A)-LSLTx 2х0,50</t>
  </si>
  <si>
    <t>КСВЭВнг(A)-LSLTx 2х0,50</t>
  </si>
  <si>
    <t>КСВВнг(A)-LSLTx 4х0,50</t>
  </si>
  <si>
    <t>КСВЭВнг(A)-LSLTx 4х0,50</t>
  </si>
  <si>
    <t>КСВВнг(A)-LSLTx 1х2х0,80</t>
  </si>
  <si>
    <t>КСВЭВнг(A)-LSLTx 1х2х0,80</t>
  </si>
  <si>
    <t>КСВВнг(A)-LSLTx 2х2х0,80</t>
  </si>
  <si>
    <t>КСВЭВнг(A)-LSLTx 2х2х0,80</t>
  </si>
  <si>
    <t>КСВВнг(A)-LSLTx 1х2х0,97</t>
  </si>
  <si>
    <t>КСВЭВнг(A)-LSLTx 1х2х0,97</t>
  </si>
  <si>
    <t>КСВВнг(A)-LSLTx 2х2х0,97*</t>
  </si>
  <si>
    <t>КСВЭВнг(A)-LSLTx 2х2х0,97*</t>
  </si>
  <si>
    <t>КСВВнг(A)-LSLTx 1х2х1,13</t>
  </si>
  <si>
    <t>КСВЭВнг(A)-LSLTx 1х2х1,13*</t>
  </si>
  <si>
    <t>КСВВнг(A)-LSLTx 2х2х1,13*</t>
  </si>
  <si>
    <t>КСВЭВнг(A)-LSLTx 2х2х1,13*</t>
  </si>
  <si>
    <t>КСВВнг(A)-LSLTx 1х2х1,38*</t>
  </si>
  <si>
    <t>КСВЭВнг(A)-LSLTx 1х2х1,38*</t>
  </si>
  <si>
    <t>КСВВнг(A)-LSLTx 2х2х1,38*</t>
  </si>
  <si>
    <t>КСВЭВнг(A)-LSLTx 2х2х1,38*</t>
  </si>
  <si>
    <t>Кабель для групповой прокладки для систем сигнализации</t>
  </si>
  <si>
    <t>КСВВнг(А)-LS 2х0,50</t>
  </si>
  <si>
    <t>КСВЭВнг(А)-LS 2х0,50</t>
  </si>
  <si>
    <t>КСВВнг(А)-LS 4х0,50</t>
  </si>
  <si>
    <t>КСВЭВнг(А)-LS 4х0,50</t>
  </si>
  <si>
    <t>КСВВнг(А)-LS 6х0,50</t>
  </si>
  <si>
    <t>КСВЭВнг(А)-LS 6х0,50</t>
  </si>
  <si>
    <t>КСВВнг(А)-LS 8х0,50</t>
  </si>
  <si>
    <t>КСВЭВнг(А)-LS 8х0,50</t>
  </si>
  <si>
    <t>КСВВнг(А)-LS 10х0,50</t>
  </si>
  <si>
    <t>КСВЭВнг(А)-LS 1х2х0,80</t>
  </si>
  <si>
    <t>КСВВнг(А)-LS 12х0,50</t>
  </si>
  <si>
    <t>КСВЭВнг(А)-LS 2х2х0,80</t>
  </si>
  <si>
    <t>КСВВнг(А)-LS 20х0,50</t>
  </si>
  <si>
    <t>КСВЭВнг(А)-LS 1х2х0,97</t>
  </si>
  <si>
    <t>КСВВнг(А)-LS 1х2х0,80</t>
  </si>
  <si>
    <t>КСВЭВнг(А)-LS 2х2х0,97</t>
  </si>
  <si>
    <t>КСВВнг(А)-LS 2х2х0,80</t>
  </si>
  <si>
    <t>КСВЭВнг(А)-LS 1х2х1,13</t>
  </si>
  <si>
    <t>КСВВнг(А)-LS 1х2х0,97</t>
  </si>
  <si>
    <t>КСВЭВнг(А)-LS 2х2х1,13</t>
  </si>
  <si>
    <t>КСВВнг(А)-LS 2х2х0,97</t>
  </si>
  <si>
    <t>КСВЭВнг(А)-LS 1х2х1,38*</t>
  </si>
  <si>
    <t>КСВВнг(А)-LS 1х2х1,13</t>
  </si>
  <si>
    <t>КСВЭВнг(А)-LS 2х2х1,38*</t>
  </si>
  <si>
    <t>КСВВнг(А)-LS 2х2х1,13</t>
  </si>
  <si>
    <t>КСВВнг(А)-LS 1х2х1,38</t>
  </si>
  <si>
    <t>КСВВнг(А)-LS 2х2х1,38</t>
  </si>
  <si>
    <t>Кабель для одиночной прокладки для систем сигнализации</t>
  </si>
  <si>
    <t>Без экрана</t>
  </si>
  <si>
    <t>В экране</t>
  </si>
  <si>
    <t>КСВВ 2х0,40</t>
  </si>
  <si>
    <t>КСВЭВ 4х0,40</t>
  </si>
  <si>
    <t>КСВВ 4х0,40</t>
  </si>
  <si>
    <t>КСВЭВ 8х0,40</t>
  </si>
  <si>
    <t>КСВВ 6х0,40*</t>
  </si>
  <si>
    <t>КСВЭВ 12х0,40</t>
  </si>
  <si>
    <t>КСВВ 12х0,40</t>
  </si>
  <si>
    <t>КСВЭВ 2х0,50</t>
  </si>
  <si>
    <t>КСВВ 2х0,50</t>
  </si>
  <si>
    <t>КСВЭВ 4х0,50</t>
  </si>
  <si>
    <t>КСВВ 4х0,50</t>
  </si>
  <si>
    <t>КСВЭВ 10х0,50</t>
  </si>
  <si>
    <t>КСВВ 6х0,50</t>
  </si>
  <si>
    <t>КСВЭВ 2х0,80</t>
  </si>
  <si>
    <t>КСВВ 8х0,50</t>
  </si>
  <si>
    <t>КСВЭВГл 4х0,20</t>
  </si>
  <si>
    <t>КСВВ 12х0,50</t>
  </si>
  <si>
    <t>КСВВ 2х0,64*</t>
  </si>
  <si>
    <t>КСВВ 2х0,80*</t>
  </si>
  <si>
    <t>КСВВГл 2х0,20</t>
  </si>
  <si>
    <t>КСВВГл 4х0,20</t>
  </si>
  <si>
    <t>КСВВГл 4х0,35</t>
  </si>
  <si>
    <t xml:space="preserve">Кабель для систем сигнализаций ТУ 3581-001-39793330-2000                                                                                                                                                                               </t>
  </si>
  <si>
    <t>КСПВ 2х0,40</t>
  </si>
  <si>
    <t>КСПЭВ 2х0,40*</t>
  </si>
  <si>
    <t xml:space="preserve">КСПВГ 2х0,12 </t>
  </si>
  <si>
    <t>КСПЭВГ 2х0,12*</t>
  </si>
  <si>
    <t>КСПВ 4х0,40</t>
  </si>
  <si>
    <t>КСПЭВ 4х0,40*</t>
  </si>
  <si>
    <t>КСПВГ 4х0,12</t>
  </si>
  <si>
    <t>КСПЭВГ 4х0,12</t>
  </si>
  <si>
    <t>КСПВ 6х0,40</t>
  </si>
  <si>
    <t>КСПЭВ 6х0,40</t>
  </si>
  <si>
    <t>КСПВГ 6х0,12</t>
  </si>
  <si>
    <t>КСПЭВГ 6х0,12*</t>
  </si>
  <si>
    <t>КСПВ 8х0,40</t>
  </si>
  <si>
    <t>КСПЭВ 8х0,40*</t>
  </si>
  <si>
    <t>КСПВГ 2х0,20</t>
  </si>
  <si>
    <t>КСПЭВГ 2х0,20</t>
  </si>
  <si>
    <t>КСПВ 10х0,40</t>
  </si>
  <si>
    <t>КСПЭВ 10х0,40*</t>
  </si>
  <si>
    <t>КСПВГ 4х0,20</t>
  </si>
  <si>
    <t>КСПЭВГ 4х0,20</t>
  </si>
  <si>
    <t>КСПВ 12х0,40</t>
  </si>
  <si>
    <t>КСПЭВ 12х0,40</t>
  </si>
  <si>
    <t>КСПВГ 6х0,20</t>
  </si>
  <si>
    <t>КСПЭВГ 6х0,20</t>
  </si>
  <si>
    <t>КСПВ 14х0,40</t>
  </si>
  <si>
    <t>КСПЭВ 14х0,40*</t>
  </si>
  <si>
    <t>КСПВГ 8х0,20</t>
  </si>
  <si>
    <t>КСПЭВГ 8х0,20*</t>
  </si>
  <si>
    <t>КСПВ 16х0,40</t>
  </si>
  <si>
    <t>КСПЭВ 16х0,40*</t>
  </si>
  <si>
    <t>КСПВГ 2х0,35</t>
  </si>
  <si>
    <t>КСПЭВГ 2х0,35</t>
  </si>
  <si>
    <t>КСПВ 18х0,40</t>
  </si>
  <si>
    <t>КСПЭВ 18х0,40*</t>
  </si>
  <si>
    <t>КСПВГ 4х0,35</t>
  </si>
  <si>
    <t>КСПЭВГ 4х0,35</t>
  </si>
  <si>
    <t>КСПВ 20х0,40</t>
  </si>
  <si>
    <t>КСПЭВ 20х0,40*</t>
  </si>
  <si>
    <t>КСПВГ 6х0,35</t>
  </si>
  <si>
    <t>КСПЭВГ 6х0,35</t>
  </si>
  <si>
    <t>КСПВ 2х0,50</t>
  </si>
  <si>
    <t>КСПЭВ 2х0,50</t>
  </si>
  <si>
    <t>КСПВ 4х0,50</t>
  </si>
  <si>
    <t>КСПЭВ 4х0,50</t>
  </si>
  <si>
    <t xml:space="preserve">Кабель для систем сигнализаций парной скрутки                                                                                                                                                                               </t>
  </si>
  <si>
    <t>КСПВ 6х0,50</t>
  </si>
  <si>
    <t>КСПЭВ 6х0,50</t>
  </si>
  <si>
    <t>КСПВ 8х0,50</t>
  </si>
  <si>
    <t>КСПЭВ 8х0,50*</t>
  </si>
  <si>
    <t>КСПВ 1х2х0,50</t>
  </si>
  <si>
    <t>КСПЭВ 1х2х0,50</t>
  </si>
  <si>
    <t>КСПВ 10х0,50</t>
  </si>
  <si>
    <t>КСПЭВ 10х0,50*</t>
  </si>
  <si>
    <t>КСПВ 2х2х0,40</t>
  </si>
  <si>
    <t>КСПЭВ 2х2х0,50</t>
  </si>
  <si>
    <t>КСПВ 12х0,50</t>
  </si>
  <si>
    <t>КСПЭВ 12х0,50*</t>
  </si>
  <si>
    <t>КСПВ 2х2х0,50</t>
  </si>
  <si>
    <t>КСПЭВГ 1х2х0,50</t>
  </si>
  <si>
    <t>КСПВ 14х0,50</t>
  </si>
  <si>
    <t>КСПЭВ 14х0,50</t>
  </si>
  <si>
    <t>КСПВ 2х2х0,64</t>
  </si>
  <si>
    <t>КСПВ 16х0,50</t>
  </si>
  <si>
    <t>КСПЭВ 16х0,50</t>
  </si>
  <si>
    <t>КСПВГ 1х2х0,35</t>
  </si>
  <si>
    <t xml:space="preserve">   1-парный по 500 м в бухте</t>
  </si>
  <si>
    <t>КСПВ 20х0,50</t>
  </si>
  <si>
    <t>КСПЭВ 20х0,50</t>
  </si>
  <si>
    <t>КСПВГ 2х2х0,35</t>
  </si>
  <si>
    <t xml:space="preserve">   остальные - по 200 м в бухте</t>
  </si>
  <si>
    <t>КСПВ 2х0,64</t>
  </si>
  <si>
    <t>КСПЭВ 2х0,64*</t>
  </si>
  <si>
    <t>КСПВГ 1х2х0,50</t>
  </si>
  <si>
    <t>КСПВ 2х0,80</t>
  </si>
  <si>
    <t>КСПЭВ 2х0,80*</t>
  </si>
  <si>
    <t>КСПВ 4х0,80</t>
  </si>
  <si>
    <t>КСПЭВ 4х0,80*</t>
  </si>
  <si>
    <r>
      <t>Провода монтажные мм</t>
    </r>
    <r>
      <rPr>
        <b/>
        <vertAlign val="superscript"/>
        <sz val="12"/>
        <color indexed="17"/>
        <rFont val="Calibri"/>
        <family val="2"/>
      </rPr>
      <t>2</t>
    </r>
    <r>
      <rPr>
        <b/>
        <sz val="12"/>
        <color indexed="17"/>
        <rFont val="Calibri"/>
        <family val="2"/>
      </rPr>
      <t xml:space="preserve">                                                                                                                                                                    </t>
    </r>
  </si>
  <si>
    <t xml:space="preserve">Аудиошнуры (красно-черные)                                                                                                                                                                </t>
  </si>
  <si>
    <t>Марка провода</t>
  </si>
  <si>
    <t>Марка шнура</t>
  </si>
  <si>
    <t>НВМ-4 0,12 600В</t>
  </si>
  <si>
    <t>ШВВП 2х0,50</t>
  </si>
  <si>
    <t>ШВПМ 2х0,20 мм²</t>
  </si>
  <si>
    <t>НВМ-1 0,20 600В*</t>
  </si>
  <si>
    <t>ШВВП 3х0,50</t>
  </si>
  <si>
    <t>ШВПМ 2х0,35 мм²</t>
  </si>
  <si>
    <t>НВМ-4 0,20 600В</t>
  </si>
  <si>
    <t>ШВВП 2х0,75</t>
  </si>
  <si>
    <t>ШВПМ 2х0,50 мм²</t>
  </si>
  <si>
    <t>НВМ-1 0,35 600В*</t>
  </si>
  <si>
    <t>ШВВП 3х0,75</t>
  </si>
  <si>
    <t>ШВПМ 2х0,75 мм²</t>
  </si>
  <si>
    <t>НВМ-4 0,35 600В</t>
  </si>
  <si>
    <t>ШВПМ 2х1,00 мм²</t>
  </si>
  <si>
    <t>НВМ-4 0,50 600В</t>
  </si>
  <si>
    <t>НВМ-3 0,75 600В</t>
  </si>
  <si>
    <t>Кабели трибоэлектрические</t>
  </si>
  <si>
    <t>НВМ-1 1,00 600В*</t>
  </si>
  <si>
    <t xml:space="preserve">КТМ 2,0/3,8 </t>
  </si>
  <si>
    <t xml:space="preserve">   Бухты НВМ по 500 метров</t>
  </si>
  <si>
    <t>КТВ-МЭП</t>
  </si>
  <si>
    <t>КТВ-Мф</t>
  </si>
  <si>
    <t>КТВ-Мфпг</t>
  </si>
  <si>
    <t>ТВС 6,0</t>
  </si>
  <si>
    <t>Радиочастотный кабель</t>
  </si>
  <si>
    <t>Марка</t>
  </si>
  <si>
    <t>Международный стандарт</t>
  </si>
  <si>
    <t>Конструкция кабеля</t>
  </si>
  <si>
    <t>конструкция экрана</t>
  </si>
  <si>
    <t>жила, мм</t>
  </si>
  <si>
    <t>изоляция</t>
  </si>
  <si>
    <t>оболочка</t>
  </si>
  <si>
    <t>Кабели огнестойкие для групповой прокладки</t>
  </si>
  <si>
    <t>Паракс РК 75-4-132нг(А)-FRHF*</t>
  </si>
  <si>
    <t>dbl scr Al+Cu65%</t>
  </si>
  <si>
    <t>1х0,50</t>
  </si>
  <si>
    <t>КОР 4,6</t>
  </si>
  <si>
    <t>БГК 6,9</t>
  </si>
  <si>
    <t>Паракс РК 75-4-137нг(А)-FRHF*</t>
  </si>
  <si>
    <t>dbl scr Cu+Cu90%</t>
  </si>
  <si>
    <t>Паракс РК 50-3,7-13нг(А)-FRHF*</t>
  </si>
  <si>
    <t>1х0,85</t>
  </si>
  <si>
    <t>КОР 3,7</t>
  </si>
  <si>
    <t>БГК 6,1</t>
  </si>
  <si>
    <t>Паракс РК 50-4,8-15нг(А)-FRHF*</t>
  </si>
  <si>
    <t>1х1,13</t>
  </si>
  <si>
    <t>КОР 4,8</t>
  </si>
  <si>
    <t>БГК 7,6</t>
  </si>
  <si>
    <t>Кабели безгалогенные для групповой прокладки</t>
  </si>
  <si>
    <t>Паракс РК 75-3-314нг(А)-HF</t>
  </si>
  <si>
    <t>1х0,60</t>
  </si>
  <si>
    <t>ВПЭ 2,7</t>
  </si>
  <si>
    <t>БГК 4,5</t>
  </si>
  <si>
    <t>Паракс РК 75-3,7-319нг(А)-HF</t>
  </si>
  <si>
    <t>(RG 59\U) dbl scr Al+Cu65%</t>
  </si>
  <si>
    <t>1х0,81</t>
  </si>
  <si>
    <t>ВПЭ 3,7</t>
  </si>
  <si>
    <t>Паракс РК 75-4-319нг(А)-HF</t>
  </si>
  <si>
    <t>(RG 6\U) dbl scr Al+Cu65%</t>
  </si>
  <si>
    <t>1х1,02</t>
  </si>
  <si>
    <t>ВПЭ 4,6</t>
  </si>
  <si>
    <t>Паракс РК 75-4,8-319нг(А)-HF</t>
  </si>
  <si>
    <t>ВПЭ 4,8</t>
  </si>
  <si>
    <t>Паракс РК 75-7-327нг(А)-HF</t>
  </si>
  <si>
    <t>(RG 11С\U) dbl scr Al+Cu65%</t>
  </si>
  <si>
    <t>1х1,63</t>
  </si>
  <si>
    <t>ВПЭ 7,2</t>
  </si>
  <si>
    <t>БГК 10,1</t>
  </si>
  <si>
    <t>Кабели низкотоксичные для групповой прокладки на социально-значимых объектах</t>
  </si>
  <si>
    <r>
      <t>Паракс РК 75-3-314нг(А)-LS</t>
    </r>
    <r>
      <rPr>
        <b/>
        <sz val="9"/>
        <color indexed="10"/>
        <rFont val="Arial Cyr"/>
        <family val="0"/>
      </rPr>
      <t>LTx</t>
    </r>
  </si>
  <si>
    <t>Внд 4,5</t>
  </si>
  <si>
    <r>
      <t>Паракс РК 75-3,7-319нг(А)-LS</t>
    </r>
    <r>
      <rPr>
        <b/>
        <sz val="9"/>
        <color indexed="10"/>
        <rFont val="Arial Cyr"/>
        <family val="0"/>
      </rPr>
      <t>LTx</t>
    </r>
  </si>
  <si>
    <t>Внд 6,1</t>
  </si>
  <si>
    <r>
      <t>Паракс РК 75-4-319нг(А)-LS</t>
    </r>
    <r>
      <rPr>
        <b/>
        <sz val="9"/>
        <color indexed="10"/>
        <rFont val="Arial Cyr"/>
        <family val="0"/>
      </rPr>
      <t>LTx</t>
    </r>
  </si>
  <si>
    <t>Внд 6,9</t>
  </si>
  <si>
    <r>
      <t>Паракс РК 75-4,8-319нг(А)-LS</t>
    </r>
    <r>
      <rPr>
        <b/>
        <sz val="9"/>
        <color indexed="10"/>
        <rFont val="Arial Cyr"/>
        <family val="0"/>
      </rPr>
      <t>LTx</t>
    </r>
  </si>
  <si>
    <r>
      <t>Паракс РК 75-7-327нг(А)-LS</t>
    </r>
    <r>
      <rPr>
        <b/>
        <sz val="9"/>
        <color indexed="10"/>
        <rFont val="Arial Cyr"/>
        <family val="0"/>
      </rPr>
      <t>LTx</t>
    </r>
  </si>
  <si>
    <t>Внд 10,1</t>
  </si>
  <si>
    <t>Кабели для одиночной внутренней прокладки с ПВХ оболочкой</t>
  </si>
  <si>
    <t>Паракс РК 75-2-111</t>
  </si>
  <si>
    <t>solid Cu45%</t>
  </si>
  <si>
    <t>1х0,37</t>
  </si>
  <si>
    <t>ПЭ 2,2</t>
  </si>
  <si>
    <t>ПВХ 3,8</t>
  </si>
  <si>
    <t>Паракс РК 75-2-122</t>
  </si>
  <si>
    <t>solid dbl scr Al+Cu45%</t>
  </si>
  <si>
    <t>ПВХ 3,3</t>
  </si>
  <si>
    <t>Паракс РК 75-2-13М</t>
  </si>
  <si>
    <t>str. Cu90%</t>
  </si>
  <si>
    <t>7х0,12</t>
  </si>
  <si>
    <t xml:space="preserve">Паракс РК 75-3-34М </t>
  </si>
  <si>
    <t>(3C-2V str.) Cu90%</t>
  </si>
  <si>
    <t>7х0,20</t>
  </si>
  <si>
    <t>ПВХ 4,4</t>
  </si>
  <si>
    <t xml:space="preserve">Паракс РК 75-3-322  </t>
  </si>
  <si>
    <t>(3C-2V solid) dbl scr Al+Cu55%</t>
  </si>
  <si>
    <t>ПВХ 4,5</t>
  </si>
  <si>
    <t xml:space="preserve">Паракс РК 75-3-32    </t>
  </si>
  <si>
    <t>(3C-2V solid) Cu90%</t>
  </si>
  <si>
    <t xml:space="preserve">Паракс РК 75-3,7-35М  </t>
  </si>
  <si>
    <t>(RG 59\U solid) Cu90%</t>
  </si>
  <si>
    <t>ПВХ 6,0</t>
  </si>
  <si>
    <t xml:space="preserve">Паракс РК 75-3,7-37М   </t>
  </si>
  <si>
    <t>(RG 59\U str.) Cu90%</t>
  </si>
  <si>
    <t>7х0,30</t>
  </si>
  <si>
    <t>Паракс РК 75-3,7-322</t>
  </si>
  <si>
    <t>(RG 59 С\U) dbl scr Al+Cu45%</t>
  </si>
  <si>
    <t>1х0,80</t>
  </si>
  <si>
    <t>Паракс РК 75-3,7-351</t>
  </si>
  <si>
    <t>(RG 59\U) dbl scr Cu+Cu45%</t>
  </si>
  <si>
    <t>ПВХ 5,8</t>
  </si>
  <si>
    <t>Паракс РК 75-4-322</t>
  </si>
  <si>
    <t>(RG 6 С\U) dbl scr Al+Cu45%</t>
  </si>
  <si>
    <t>1х1,00</t>
  </si>
  <si>
    <t>ВПЭ 4,7</t>
  </si>
  <si>
    <t>ПВХ  7,0</t>
  </si>
  <si>
    <t>Паракс РК 75-4-351</t>
  </si>
  <si>
    <t>(RG 6\U) dbl scr Cu+Cu45%</t>
  </si>
  <si>
    <t>ПВХ 7,0</t>
  </si>
  <si>
    <t>Паракс РК 75-4,8-318</t>
  </si>
  <si>
    <t>(RG 6 С\U) dbl scr Al+Cu40%</t>
  </si>
  <si>
    <t>ПВХ 6,9</t>
  </si>
  <si>
    <t>Паракс РК 75-4,8-319</t>
  </si>
  <si>
    <t>(RG 6 С\U) dbl scr Al+Cu60%</t>
  </si>
  <si>
    <t>Паракс РК 75-4,8-321</t>
  </si>
  <si>
    <t>(RG 6\U) dbl scr Cu+Cu40%</t>
  </si>
  <si>
    <t>Паракс РК 75-4,8-322</t>
  </si>
  <si>
    <t>(RG 6\U) dbl scr Cu+Cu60%</t>
  </si>
  <si>
    <t>Паракс РК 75-7-327</t>
  </si>
  <si>
    <t>(RG 11С\U) dbl scr Cu+Cu60%</t>
  </si>
  <si>
    <t>ПВХ 10,1</t>
  </si>
  <si>
    <t>Кабели для внешней прокладки с СПЭ оболочкой</t>
  </si>
  <si>
    <t>Паракс РК 75-3,7-36М</t>
  </si>
  <si>
    <t>СПЭ 6,0</t>
  </si>
  <si>
    <t>Паракс РК 75-3,7-36М тр*</t>
  </si>
  <si>
    <t>Паракс РК 75-3,7-38М</t>
  </si>
  <si>
    <t>Паракс РК 75-3,7-361</t>
  </si>
  <si>
    <t>СПЭ 5,8</t>
  </si>
  <si>
    <t>Паракс РК 75-4-361</t>
  </si>
  <si>
    <t>СПЭ 7,0</t>
  </si>
  <si>
    <t>Паракс РК 75-4,8-312</t>
  </si>
  <si>
    <t>СПЭ 6,9</t>
  </si>
  <si>
    <t>Паракс РК 75-4,8-313</t>
  </si>
  <si>
    <t>Паракс РК 75-4,8-316</t>
  </si>
  <si>
    <t>Паракс РК 75-7-325</t>
  </si>
  <si>
    <t>(RG 11C\U) dbl scr Al+Cu60%</t>
  </si>
  <si>
    <t>СПЭ 10,1</t>
  </si>
  <si>
    <t>Кабели радиочастотные с волновым сопротивлением 50 Ом</t>
  </si>
  <si>
    <t>Паракс РК 50-2-11</t>
  </si>
  <si>
    <t>ГОСТ 11326.1-79 Cu90%</t>
  </si>
  <si>
    <t>1х0,67</t>
  </si>
  <si>
    <t>СПЭ 3,7</t>
  </si>
  <si>
    <t>Паракс РК 50-3-18</t>
  </si>
  <si>
    <t>(RG 58) dbl scr Al+Cu90%</t>
  </si>
  <si>
    <t>1х0,90</t>
  </si>
  <si>
    <t>ПЭ 3,0</t>
  </si>
  <si>
    <t>СПЭ 5,0</t>
  </si>
  <si>
    <t>Паракс РК 50-4,8-39</t>
  </si>
  <si>
    <t>(RG 8X) dbl scr Al+Cu45%</t>
  </si>
  <si>
    <t>1х1,83</t>
  </si>
  <si>
    <t>СПЭ 7,4</t>
  </si>
  <si>
    <t>Паракс РК 50-4,8-37</t>
  </si>
  <si>
    <t>(RG 8X) dbl scr Сu+Cu85%</t>
  </si>
  <si>
    <t>dbl scr - двойной экран</t>
  </si>
  <si>
    <t>ПЭ - полиэтилен</t>
  </si>
  <si>
    <t>ПВХ - пластикат поливинилхлоридный</t>
  </si>
  <si>
    <t xml:space="preserve">solid - однопроволочная жила </t>
  </si>
  <si>
    <t>ВПЭ - вспененный полиэтилен</t>
  </si>
  <si>
    <t>БГК - безгалогенная композиция</t>
  </si>
  <si>
    <t>str. - многопроволочная жила</t>
  </si>
  <si>
    <t>КОР - кремнийорганическая резина</t>
  </si>
  <si>
    <t>Внд - низкотоксичный ПВХ</t>
  </si>
  <si>
    <t>* - изготовление на заказ</t>
  </si>
  <si>
    <t>СПЭ - светостабилизированный полиэтилен</t>
  </si>
  <si>
    <t>Комбинированный кабель для систем видеонаблюдения ТУ 3588-028-39793330-2014
Групповая внутренняя прокладка</t>
  </si>
  <si>
    <t>Безгалогенные кабели</t>
  </si>
  <si>
    <t>Низкотоксичные кабели</t>
  </si>
  <si>
    <t>Конструкция</t>
  </si>
  <si>
    <r>
      <t>КВК-П-2 2х0,50</t>
    </r>
    <r>
      <rPr>
        <b/>
        <sz val="10"/>
        <rFont val="Arial CYR"/>
        <family val="2"/>
      </rPr>
      <t xml:space="preserve">нг(А)-НF  </t>
    </r>
  </si>
  <si>
    <r>
      <t>КВК-В-2 2х0,50</t>
    </r>
    <r>
      <rPr>
        <b/>
        <sz val="10"/>
        <rFont val="Arial CYR"/>
        <family val="2"/>
      </rPr>
      <t>нг(А)-</t>
    </r>
    <r>
      <rPr>
        <b/>
        <sz val="10"/>
        <color indexed="10"/>
        <rFont val="Arial CYR"/>
        <family val="2"/>
      </rPr>
      <t>LSLTx</t>
    </r>
    <r>
      <rPr>
        <b/>
        <sz val="10"/>
        <rFont val="Arial CYR"/>
        <family val="2"/>
      </rPr>
      <t xml:space="preserve">  </t>
    </r>
  </si>
  <si>
    <t>(РК 75-2-13М + 2х0,50)</t>
  </si>
  <si>
    <r>
      <t>КВК-П-2 2х0,75</t>
    </r>
    <r>
      <rPr>
        <b/>
        <sz val="10"/>
        <rFont val="Arial CYR"/>
        <family val="2"/>
      </rPr>
      <t>нг(А)-НF</t>
    </r>
  </si>
  <si>
    <r>
      <t>КВК-В-2 2х0,75</t>
    </r>
    <r>
      <rPr>
        <b/>
        <sz val="10"/>
        <rFont val="Arial CYR"/>
        <family val="2"/>
      </rPr>
      <t>нг(А)-</t>
    </r>
    <r>
      <rPr>
        <b/>
        <sz val="10"/>
        <color indexed="10"/>
        <rFont val="Arial CYR"/>
        <family val="2"/>
      </rPr>
      <t>LSLTx</t>
    </r>
  </si>
  <si>
    <t>(РК 75-2-13М + 2х0,75)</t>
  </si>
  <si>
    <t>Одиночная внутренняя прокладка</t>
  </si>
  <si>
    <t>Внешняя прокладка</t>
  </si>
  <si>
    <t>КВК-В-1,5ф 2х0,50</t>
  </si>
  <si>
    <t>КВК-П-1,5ф 2х0,50</t>
  </si>
  <si>
    <t>(РК 75-1,5-36 + 2х0,50)</t>
  </si>
  <si>
    <t>КВК-В-1,5ф 2х0,75</t>
  </si>
  <si>
    <t>КВК-П-1,5ф 2х0,75</t>
  </si>
  <si>
    <t>(РК 75-1,5-36 + 2х0,75)</t>
  </si>
  <si>
    <t>КВТ-В-2 2х0,35</t>
  </si>
  <si>
    <t xml:space="preserve">КВТ-П-2 2х0,35 </t>
  </si>
  <si>
    <t>(РК 75-2-111 + 2х0,35)</t>
  </si>
  <si>
    <t>КВТ-В-2 2х0,50</t>
  </si>
  <si>
    <t xml:space="preserve">КВТ-П-2 2х0,50 </t>
  </si>
  <si>
    <t>(РК 75-2-111 + 2х0,50)</t>
  </si>
  <si>
    <t xml:space="preserve">КВК-В-2Э 2х0,50 </t>
  </si>
  <si>
    <t>КВК-П-2Э 2х0,50</t>
  </si>
  <si>
    <t>(РК 75-2-122 + 2х0,50)</t>
  </si>
  <si>
    <t>КВК-В-2Э 2х0,75</t>
  </si>
  <si>
    <t>КВК-П-2Э 2х0,75</t>
  </si>
  <si>
    <t>(РК 75-2-122 + 2х0,75)</t>
  </si>
  <si>
    <t>КВК-В-2 2х0,50</t>
  </si>
  <si>
    <t>КВК-П-2 2х0,50</t>
  </si>
  <si>
    <t>КВК-В-2 2х0,75</t>
  </si>
  <si>
    <t>КВК-П-2 2х0,75</t>
  </si>
  <si>
    <t>КВК-В-3ф 2х0,50</t>
  </si>
  <si>
    <t>КВК-П-3ф 2х0,50</t>
  </si>
  <si>
    <t>(РК 75-3-32 + 2х0,50)</t>
  </si>
  <si>
    <t>КВК-В-3ф 2х0,75</t>
  </si>
  <si>
    <t>КВК-П-3ф 2х0,75</t>
  </si>
  <si>
    <t>(РК 75-3-32 + 2х0,75)</t>
  </si>
  <si>
    <t>ККСВ-2Э 2х0,50</t>
  </si>
  <si>
    <t xml:space="preserve">ККСП-2Э 2х0,50       </t>
  </si>
  <si>
    <t>(РК 75-2-311 + 2х0,50)</t>
  </si>
  <si>
    <t>ККСВ-3 2х0,50</t>
  </si>
  <si>
    <t>ККСП-3 2х0,50</t>
  </si>
  <si>
    <t>ККСВ-3 2х0,75</t>
  </si>
  <si>
    <t>ККСП-3 2х0,75</t>
  </si>
  <si>
    <t>ККСВГ-3 2х0,50*</t>
  </si>
  <si>
    <t>ККСПГ-3 2х0,50</t>
  </si>
  <si>
    <t>(РК 75-3-34 + 2х0,50)</t>
  </si>
  <si>
    <t>ККСВГ-3 2х0,75</t>
  </si>
  <si>
    <t>ККСПГ-3 2х0,75</t>
  </si>
  <si>
    <t>(РК 75-3-34 + 2х0,75)</t>
  </si>
  <si>
    <t>ККСВ-3,7 2х0,75</t>
  </si>
  <si>
    <t>ККСП-3,7 2х0,75</t>
  </si>
  <si>
    <t>(РК 75-3,7-35М + 2х0,75)</t>
  </si>
  <si>
    <t>Подвесная прокладка</t>
  </si>
  <si>
    <t>КВК-Пт-2 2х0,50</t>
  </si>
  <si>
    <t>РК 75-2-13М + 2х0,50 + трос 1,2 мм</t>
  </si>
  <si>
    <t>КВК-Пт-2 2х0,75</t>
  </si>
  <si>
    <t>РК 75-2-13М + 2х0,75 + трос 1,2 мм</t>
  </si>
  <si>
    <t>КВК-Пт-3ф 2х0,50</t>
  </si>
  <si>
    <t>РК 75-3-32 + 2х0,50 + трос 1,2 мм</t>
  </si>
  <si>
    <t>КВК-Пт-3ф 2х0,75</t>
  </si>
  <si>
    <t>РК 75-3-32 + 2х0,75 + трос 1,2 мм</t>
  </si>
  <si>
    <t>Комбинированный кабель с аудиожилой для одиночной внутренней прокладки</t>
  </si>
  <si>
    <t>ККСЭВ-3 2х0,50+1эх0,20</t>
  </si>
  <si>
    <t>РК 75-3-32 + 2х0,50 + 1х0,20 (экран оплетка 70%)</t>
  </si>
  <si>
    <t>ККСЭВ-3 2х0,75+1эх0,20</t>
  </si>
  <si>
    <t>РК 75-3-32 + 2х0,75 + 1х0,20 (экран оплетка 70%)</t>
  </si>
  <si>
    <t>ККСЭВГ-3 2х0,50+1эх0,20*</t>
  </si>
  <si>
    <t>РК 75-3-34М + 2х0,50 + 1х0,20 (экран оплетка 70%)</t>
  </si>
  <si>
    <t>ККСЭВГ-3 2х0,75+1эх0,20</t>
  </si>
  <si>
    <t>РК 75-3-34М + 2х0,75 + 1х0,20 (экран оплетка 70%)</t>
  </si>
  <si>
    <t>Шнур для систем контроля доступа (СКУД), для домофонов</t>
  </si>
  <si>
    <t xml:space="preserve">ШВЭВ 3х0,12 </t>
  </si>
  <si>
    <r>
      <t>3 жилы 0,12 мм</t>
    </r>
    <r>
      <rPr>
        <vertAlign val="superscript"/>
        <sz val="9"/>
        <color indexed="8"/>
        <rFont val="Arial cyr"/>
        <family val="0"/>
      </rPr>
      <t>2</t>
    </r>
    <r>
      <rPr>
        <sz val="9"/>
        <color indexed="8"/>
        <rFont val="Arial cyr"/>
        <family val="0"/>
      </rPr>
      <t xml:space="preserve"> (одна из них в оплетке)</t>
    </r>
  </si>
  <si>
    <t xml:space="preserve">ШВЭП 4х0,12 </t>
  </si>
  <si>
    <r>
      <t>4 жилы 0,12 мм</t>
    </r>
    <r>
      <rPr>
        <vertAlign val="superscript"/>
        <sz val="9"/>
        <color indexed="8"/>
        <rFont val="Arial cyr"/>
        <family val="0"/>
      </rPr>
      <t>2</t>
    </r>
    <r>
      <rPr>
        <sz val="9"/>
        <color indexed="8"/>
        <rFont val="Arial cyr"/>
        <family val="0"/>
      </rPr>
      <t xml:space="preserve"> (одна из них в оплетке)</t>
    </r>
  </si>
  <si>
    <t xml:space="preserve">ШВЭВ 5х0,12  </t>
  </si>
  <si>
    <r>
      <t>5 жил 0,12 мм</t>
    </r>
    <r>
      <rPr>
        <vertAlign val="superscript"/>
        <sz val="9"/>
        <color indexed="8"/>
        <rFont val="Arial cyr"/>
        <family val="0"/>
      </rPr>
      <t>2</t>
    </r>
    <r>
      <rPr>
        <sz val="9"/>
        <color indexed="8"/>
        <rFont val="Arial cyr"/>
        <family val="0"/>
      </rPr>
      <t xml:space="preserve"> (одна из них в оплетке)</t>
    </r>
  </si>
  <si>
    <t>ШВЭВ 3х0,20</t>
  </si>
  <si>
    <r>
      <t>3 жилы 0,20 мм</t>
    </r>
    <r>
      <rPr>
        <vertAlign val="superscript"/>
        <sz val="9"/>
        <color indexed="8"/>
        <rFont val="Arial cyr"/>
        <family val="0"/>
      </rPr>
      <t>2</t>
    </r>
    <r>
      <rPr>
        <sz val="9"/>
        <color indexed="8"/>
        <rFont val="Arial cyr"/>
        <family val="0"/>
      </rPr>
      <t xml:space="preserve"> (одна из них в оплетке)</t>
    </r>
  </si>
  <si>
    <t>Все кабели поставляются в бухтах по 200 метров</t>
  </si>
  <si>
    <t xml:space="preserve">LAN кабель ParLan для одиночной прокладки
 ТУ 3574-010-39793330-2009                                                                                                 </t>
  </si>
  <si>
    <t>Экранированные кабели</t>
  </si>
  <si>
    <t>ParLan U/UTP Cat5e 1х2х0,52 PVC</t>
  </si>
  <si>
    <t>ParLan F/UTP Cat5e 1х2х0,52 PVC</t>
  </si>
  <si>
    <t>ParLan U/UTP Cat5e 2х2х0,52 PVC</t>
  </si>
  <si>
    <t>ParLan F/UTP Cat5e 2х2х0,52 PVC</t>
  </si>
  <si>
    <t>ParLan U/UTP Cat5e 4х2х0,52 PVC</t>
  </si>
  <si>
    <t>ParLan F/UTP Cat5e 4х2х0,52 PVC</t>
  </si>
  <si>
    <t>ParLan U/UTP Cat6 4х2х0,57 PVC</t>
  </si>
  <si>
    <t>ParLan F/UTP Cat6 4х2х0,57 PVC</t>
  </si>
  <si>
    <t>ParLan S/FTP Cat6A 4x2x0,57 PVC</t>
  </si>
  <si>
    <t>Многопарные кабели без экрана</t>
  </si>
  <si>
    <t>Многопарные экранированные  кабели</t>
  </si>
  <si>
    <t xml:space="preserve">ParLan U/UTP Cat5e 8х2х0,52 PVC </t>
  </si>
  <si>
    <t>ParLan F/UTP Cat5e 8х2х0,52 PVC*</t>
  </si>
  <si>
    <t xml:space="preserve">ParLan U/UTP Cat5e 10х2х0,52 PVC </t>
  </si>
  <si>
    <t>ParLan F/UTP Cat5e 10х2х0,52 PVC*</t>
  </si>
  <si>
    <t>ParLan U/UTP Cat5e 16х2х0,52 PVC*</t>
  </si>
  <si>
    <t>ParLan U/UTP Cat5e 25х2х0,52 PVC *</t>
  </si>
  <si>
    <t xml:space="preserve">LAN кабель ParLan для групповой прокладки                                                                   </t>
  </si>
  <si>
    <t>Безгалогенные кабели Cat5e</t>
  </si>
  <si>
    <t>Безгалогенные кабели Cat6, Cat6А, Cat7, Cat7A</t>
  </si>
  <si>
    <t>ParLan U/UTP Cat5e 1х2х0,52 ZH нг(А)-HF</t>
  </si>
  <si>
    <t xml:space="preserve">ParLan U/UTP Cat6 4х2х0,57 ZH нг(А)-HF </t>
  </si>
  <si>
    <t>ParLan U/UTP Cat5e 2х2х0,52 ZH нг(А)-HF</t>
  </si>
  <si>
    <t xml:space="preserve">ParLan F/UTP Cat6 4х2х0,57 ZH нг(А)-HF </t>
  </si>
  <si>
    <t>ParLan U/UTP Cat5e 4х2х0,52 ZH нг(А)-HF</t>
  </si>
  <si>
    <t>ParLan S/FTP Cat6A 4x2x0,57 ZH нг(А)-HF</t>
  </si>
  <si>
    <t>ParLan F/UTP Cat5e 2х2х0,52 ZH нг(А)-HF</t>
  </si>
  <si>
    <t>ParLan S/FTP Cat7 4x2x0,60 ZH нг(А)-HF*</t>
  </si>
  <si>
    <t>ParLan F/UTP Cat5e 4х2х0,52 ZH нг(А)-HF</t>
  </si>
  <si>
    <t>ParLan S/FTP Cat7A 4x2x0,60 ZH нг(А)-HF*</t>
  </si>
  <si>
    <t>ParLan SF/UTP Cat5e 4х2х0,52 ZH нг(А)-HF</t>
  </si>
  <si>
    <t>Экранированные многопарные кабели</t>
  </si>
  <si>
    <t>ParLan U/UTP Cat5e 8х2х0,52 ZH нг(А)-HF*</t>
  </si>
  <si>
    <t>ParLan F/UTP Cat5e 8х2х0,52 ZH нг(А)-HF*</t>
  </si>
  <si>
    <t>ParLan U/UTP Cat5e 10х2х0,52 ZH нг(А)-HF*</t>
  </si>
  <si>
    <t>ParLan F/UTP Cat5e 10х2х0,52 ZH нг(А)-HF*</t>
  </si>
  <si>
    <t>ParLan U/UTP Cat5e 16х2х0,52 ZH нг(А)-HF*</t>
  </si>
  <si>
    <t>ParLan U/UTP Cat5e 25х2х0,52 ZH нг(А)-HF*</t>
  </si>
  <si>
    <t>Бронированные кабели (защищены от механических воздействий)</t>
  </si>
  <si>
    <t>Бронированные кабели</t>
  </si>
  <si>
    <t>Бронированные в защитном шланге</t>
  </si>
  <si>
    <t>ParLan ARM U/UTP Cat5e 4х2х0,52 ZH нг(А)-HF*</t>
  </si>
  <si>
    <t>ParLan ARM PS U/UTP 4х2х0,52 Cat5e ZH нг(А)-HF*</t>
  </si>
  <si>
    <t>ParLan ARM F/UTP Cat5e 4х2х0,52 ZH нг(А)-HF*</t>
  </si>
  <si>
    <t>ParLan ARM PS F/UTP 4х2х0,52 Cat5e ZH нг(А)-HF*</t>
  </si>
  <si>
    <t>Возможно изготовление кабеля с другим числом пар</t>
  </si>
  <si>
    <t>ParLan ARM PS U/UTP 4х2х0,57 Cat6 ZH нг(А)-HF*</t>
  </si>
  <si>
    <t>* - кабели изготавливаются на заказ</t>
  </si>
  <si>
    <t>ParLan ARM PS F/UTP 4х2х0,57 Cat6 ZH нг(А)-HF*</t>
  </si>
  <si>
    <t>Маслостойкие кабели для агрессивных сред</t>
  </si>
  <si>
    <t>Кабели в полиуретане</t>
  </si>
  <si>
    <t>Безгалогенные пожаробезопасные кабели</t>
  </si>
  <si>
    <t>ParLan U/UTP Cat5e 4х2х0,52 PUR</t>
  </si>
  <si>
    <t>ParLan U/UTP Cat5e 4х2х0,52 ZH Мнг(А)-HF</t>
  </si>
  <si>
    <t>ParLan F/UTP Cat5e 4х2х0,52 PUR</t>
  </si>
  <si>
    <t>ParLan F/UTP Cat5e 4х2х0,52 ZH Мнг(А)-HF</t>
  </si>
  <si>
    <t>ParLan U/UTP Cat6 4х2х0,57 PUR</t>
  </si>
  <si>
    <t>ParLan U/UTP Cat6 4х2х0,57 ZH Мнг(А)-HF</t>
  </si>
  <si>
    <t>ParLan S/FTP Cat6A 4х2х0,57 PUR</t>
  </si>
  <si>
    <t>ParLan S/FTP Cat6A 4х2х0,57 ZH Мнг(А)-HF</t>
  </si>
  <si>
    <t>Гибкие кабели для подвижной прокладки</t>
  </si>
  <si>
    <t>Гибкие кабели для одиночной прокладки</t>
  </si>
  <si>
    <t>Гибкие кабели для групповой прокладки</t>
  </si>
  <si>
    <t>ParLanPatch U/UTP Cat5e 4х2х0,60 PVC</t>
  </si>
  <si>
    <t>ParLanPatch SF/UTP Cat5e 2х2х0,60 ZH нг(А)-HF</t>
  </si>
  <si>
    <t>ParLanPatch F/UTP Cat5e 4х2х0,60 PVC</t>
  </si>
  <si>
    <t>ParLanPatch SF/UTP Cat5e 4х2х0,60 ZH нг(А)-HF</t>
  </si>
  <si>
    <t>Возможно изготовление кабелей с жилой 0,48 мм или 0,78 мм</t>
  </si>
  <si>
    <t>Возможно изготовление кабелей в маслостойких оболочках</t>
  </si>
  <si>
    <t>Низкотоксичные кабели для групповой прокладки на социальных объектах</t>
  </si>
  <si>
    <t>Низкотоксичные кабели в экране</t>
  </si>
  <si>
    <r>
      <t>ParLan U/UTP Cat5e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2х2х0,52</t>
    </r>
  </si>
  <si>
    <r>
      <t>ParLan F/UTP Cat5e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2х2х0,52</t>
    </r>
  </si>
  <si>
    <r>
      <t>ParLan U/UTP Cat5e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4х2х0,52</t>
    </r>
  </si>
  <si>
    <r>
      <t>ParLan F/UTP Cat5e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4х2х0,52 </t>
    </r>
  </si>
  <si>
    <r>
      <t>ParLan U/UTP Cat6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4х2х0,57</t>
    </r>
  </si>
  <si>
    <r>
      <t>ParLan F/UTP Cat6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4х2х0,57</t>
    </r>
  </si>
  <si>
    <r>
      <t>ParLan S/FTP Cat6A PVCLSнг(A)-LS</t>
    </r>
    <r>
      <rPr>
        <b/>
        <sz val="10"/>
        <color indexed="10"/>
        <rFont val="Arial Cyr"/>
        <family val="0"/>
      </rPr>
      <t>LTx</t>
    </r>
    <r>
      <rPr>
        <sz val="10"/>
        <rFont val="Arial Cyr"/>
        <family val="0"/>
      </rPr>
      <t xml:space="preserve"> 4х2х0,57</t>
    </r>
  </si>
  <si>
    <r>
      <t xml:space="preserve">Класс пожарной опасности кабелей по </t>
    </r>
    <r>
      <rPr>
        <b/>
        <sz val="12"/>
        <color indexed="8"/>
        <rFont val="Calibri"/>
        <family val="2"/>
      </rPr>
      <t>ГОСТ 31565-2012</t>
    </r>
    <r>
      <rPr>
        <sz val="12"/>
        <color indexed="8"/>
        <rFont val="Calibri"/>
        <family val="2"/>
      </rPr>
      <t>:</t>
    </r>
  </si>
  <si>
    <r>
      <t xml:space="preserve"> -   </t>
    </r>
    <r>
      <rPr>
        <b/>
        <sz val="12"/>
        <color indexed="8"/>
        <rFont val="Calibri"/>
        <family val="2"/>
      </rPr>
      <t>О1.8.2.5.4</t>
    </r>
    <r>
      <rPr>
        <sz val="12"/>
        <color indexed="8"/>
        <rFont val="Calibri"/>
        <family val="2"/>
      </rPr>
      <t xml:space="preserve"> - для кабелей с индексами PVC и PUR (для одиночной прокладки)</t>
    </r>
  </si>
  <si>
    <r>
      <t xml:space="preserve"> -   </t>
    </r>
    <r>
      <rPr>
        <b/>
        <sz val="12"/>
        <color indexed="8"/>
        <rFont val="Calibri"/>
        <family val="2"/>
      </rPr>
      <t>П1б.8.1.2.1</t>
    </r>
    <r>
      <rPr>
        <sz val="12"/>
        <color indexed="8"/>
        <rFont val="Calibri"/>
        <family val="2"/>
      </rPr>
      <t xml:space="preserve"> - для кабелей с индексом нг(А)-HF (для групповой прокладки)</t>
    </r>
  </si>
  <si>
    <r>
      <t xml:space="preserve"> -   </t>
    </r>
    <r>
      <rPr>
        <b/>
        <sz val="12"/>
        <color indexed="8"/>
        <rFont val="Calibri"/>
        <family val="2"/>
      </rPr>
      <t>П1б.8.2.1.2</t>
    </r>
    <r>
      <rPr>
        <sz val="12"/>
        <color indexed="8"/>
        <rFont val="Calibri"/>
        <family val="2"/>
      </rPr>
      <t xml:space="preserve"> - для кабелей с индексом нг(А)-LSLTx (для групповой прокладки на социальных объектах)</t>
    </r>
  </si>
  <si>
    <t>Расшифровка марки:</t>
  </si>
  <si>
    <t>Материалы оболочек:</t>
  </si>
  <si>
    <r>
      <rPr>
        <b/>
        <sz val="12"/>
        <color indexed="8"/>
        <rFont val="Calibri"/>
        <family val="2"/>
      </rPr>
      <t xml:space="preserve"> -   ARM </t>
    </r>
    <r>
      <rPr>
        <sz val="12"/>
        <color indexed="8"/>
        <rFont val="Calibri"/>
        <family val="2"/>
      </rPr>
      <t>- броня (оплётка стальной проволокой)</t>
    </r>
  </si>
  <si>
    <r>
      <t xml:space="preserve"> -   </t>
    </r>
    <r>
      <rPr>
        <b/>
        <sz val="12"/>
        <color indexed="8"/>
        <rFont val="Calibri"/>
        <family val="2"/>
      </rPr>
      <t>PVC</t>
    </r>
    <r>
      <rPr>
        <sz val="12"/>
        <color indexed="8"/>
        <rFont val="Calibri"/>
        <family val="2"/>
      </rPr>
      <t xml:space="preserve"> - ПВХ пластикат</t>
    </r>
  </si>
  <si>
    <r>
      <rPr>
        <b/>
        <sz val="12"/>
        <color indexed="8"/>
        <rFont val="Calibri"/>
        <family val="2"/>
      </rPr>
      <t xml:space="preserve"> -   PS</t>
    </r>
    <r>
      <rPr>
        <sz val="12"/>
        <color indexed="8"/>
        <rFont val="Calibri"/>
        <family val="2"/>
      </rPr>
      <t xml:space="preserve"> - шланг поверх брони</t>
    </r>
  </si>
  <si>
    <r>
      <t xml:space="preserve"> -   </t>
    </r>
    <r>
      <rPr>
        <b/>
        <sz val="12"/>
        <color indexed="8"/>
        <rFont val="Calibri"/>
        <family val="2"/>
      </rPr>
      <t>ZH нг(А)-HF</t>
    </r>
    <r>
      <rPr>
        <sz val="12"/>
        <color indexed="8"/>
        <rFont val="Calibri"/>
        <family val="2"/>
      </rPr>
      <t xml:space="preserve"> - безгалогенная композиция</t>
    </r>
  </si>
  <si>
    <r>
      <rPr>
        <b/>
        <sz val="12"/>
        <color indexed="8"/>
        <rFont val="Calibri"/>
        <family val="2"/>
      </rPr>
      <t xml:space="preserve"> -   Patch</t>
    </r>
    <r>
      <rPr>
        <sz val="12"/>
        <color indexed="8"/>
        <rFont val="Calibri"/>
        <family val="2"/>
      </rPr>
      <t xml:space="preserve"> - гибкий кабель</t>
    </r>
  </si>
  <si>
    <r>
      <t xml:space="preserve"> -   </t>
    </r>
    <r>
      <rPr>
        <b/>
        <sz val="12"/>
        <color indexed="8"/>
        <rFont val="Calibri"/>
        <family val="2"/>
      </rPr>
      <t xml:space="preserve">ZH Мнг(А)-HF </t>
    </r>
    <r>
      <rPr>
        <sz val="12"/>
        <color indexed="8"/>
        <rFont val="Calibri"/>
        <family val="2"/>
      </rPr>
      <t>- маслостойкая безгалогенная композиция</t>
    </r>
  </si>
  <si>
    <r>
      <rPr>
        <b/>
        <sz val="12"/>
        <color indexed="8"/>
        <rFont val="Calibri"/>
        <family val="2"/>
      </rPr>
      <t xml:space="preserve"> -   U/UTP </t>
    </r>
    <r>
      <rPr>
        <sz val="12"/>
        <color indexed="8"/>
        <rFont val="Calibri"/>
        <family val="2"/>
      </rPr>
      <t>- без экрана</t>
    </r>
  </si>
  <si>
    <r>
      <t xml:space="preserve"> -   </t>
    </r>
    <r>
      <rPr>
        <b/>
        <sz val="12"/>
        <color indexed="8"/>
        <rFont val="Calibri"/>
        <family val="2"/>
      </rPr>
      <t>PUR</t>
    </r>
    <r>
      <rPr>
        <sz val="12"/>
        <color indexed="8"/>
        <rFont val="Calibri"/>
        <family val="2"/>
      </rPr>
      <t xml:space="preserve"> - термопластичный маслостойкий полиуретан</t>
    </r>
  </si>
  <si>
    <r>
      <rPr>
        <b/>
        <sz val="12"/>
        <color indexed="8"/>
        <rFont val="Calibri"/>
        <family val="2"/>
      </rPr>
      <t xml:space="preserve"> -   F/UTP</t>
    </r>
    <r>
      <rPr>
        <sz val="12"/>
        <color indexed="8"/>
        <rFont val="Calibri"/>
        <family val="2"/>
      </rPr>
      <t xml:space="preserve"> - с общим экраном из алюминиевой фольги</t>
    </r>
  </si>
  <si>
    <r>
      <t xml:space="preserve"> -   </t>
    </r>
    <r>
      <rPr>
        <b/>
        <sz val="12"/>
        <color indexed="8"/>
        <rFont val="Calibri"/>
        <family val="2"/>
      </rPr>
      <t>PVCLS нг(А)-LSLTx</t>
    </r>
    <r>
      <rPr>
        <sz val="12"/>
        <color indexed="8"/>
        <rFont val="Calibri"/>
        <family val="2"/>
      </rPr>
      <t xml:space="preserve"> - низкотоксичный ПВХ пластикат</t>
    </r>
  </si>
  <si>
    <r>
      <rPr>
        <b/>
        <sz val="12"/>
        <color indexed="8"/>
        <rFont val="Calibri"/>
        <family val="2"/>
      </rPr>
      <t xml:space="preserve"> -   SF/UTP</t>
    </r>
    <r>
      <rPr>
        <sz val="12"/>
        <color indexed="8"/>
        <rFont val="Calibri"/>
        <family val="2"/>
      </rPr>
      <t xml:space="preserve"> - с двойным общим экраном из алюминиевой фольги и оплётки медными лужёными проволоками</t>
    </r>
  </si>
  <si>
    <r>
      <rPr>
        <b/>
        <sz val="12"/>
        <color indexed="8"/>
        <rFont val="Calibri"/>
        <family val="2"/>
      </rPr>
      <t xml:space="preserve"> -   S/FTP</t>
    </r>
    <r>
      <rPr>
        <sz val="12"/>
        <color indexed="8"/>
        <rFont val="Calibri"/>
        <family val="2"/>
      </rPr>
      <t xml:space="preserve"> - с индивид. экраном пар из фольги и общим экраном из оплётки медными лужёными проволоками</t>
    </r>
  </si>
  <si>
    <t xml:space="preserve">LAN кабель ParLan для наружной прокладки
 ТУ 3574-010-39793330-2009                                                                                                 </t>
  </si>
  <si>
    <t>ParLan U/UTP Cat5e 2х2х0,52 PE</t>
  </si>
  <si>
    <t>ParLan F/UTP Cat5e 2х2х0,52 PE</t>
  </si>
  <si>
    <t>ParLan U/UTP Cat5e 4х2х0,52 PE</t>
  </si>
  <si>
    <t>ParLan F/UTP Cat5e 4х2х0,52 PE</t>
  </si>
  <si>
    <t>ParLan U/UTP Cat5e 2х2х0,52 PVC/PE</t>
  </si>
  <si>
    <t>ParLan F/UTP Cat5e 2х2х0,52 PVC/PE</t>
  </si>
  <si>
    <t>ParLan U/UTP Cat5e 4х2х0,52 PVC/PE</t>
  </si>
  <si>
    <t>ParLan F/UTP Cat5e 4х2х0,52 PVC/PE</t>
  </si>
  <si>
    <t>Многопарные экранированные кабели</t>
  </si>
  <si>
    <t>ParLan U/UTP Cat5e 8х2х0,52 PE*</t>
  </si>
  <si>
    <t>ParLan F/UTP Cat5e 8х2х0,52 PE*</t>
  </si>
  <si>
    <t>ParLan U/UTP Cat5e 10х2х0,52 PE*</t>
  </si>
  <si>
    <t>ParLan F/UTP Cat5e 10х2х0,52 PE*</t>
  </si>
  <si>
    <t>ParLan U/UTP Cat5e 16х2х0,52 PE*</t>
  </si>
  <si>
    <t>*- кабели изготовливаются на заказ</t>
  </si>
  <si>
    <t>ParLan U/UTP Cat5e 25х2х0,52 PE*</t>
  </si>
  <si>
    <t>В броне и защитном шланге (в грунт)</t>
  </si>
  <si>
    <t>ParLan ARM U/UTP Cat5e 4х2х0,52 PE*</t>
  </si>
  <si>
    <t>ParLan ARM PS U/UTP 4х2х0,52 Cat5e PE*</t>
  </si>
  <si>
    <t>ParLan ARM F/UTP Cat5e 4х2х0,52 PE*</t>
  </si>
  <si>
    <t>ParLan ARM PS F/UTP 4х2х0,52 Cat5e PE*</t>
  </si>
  <si>
    <t>ParLan ARM PS U/UTP 4х2х0,57 Cat6 PE*</t>
  </si>
  <si>
    <t>ParLan ARM PS F/UTP 4х2х0,57 Cat6 PE*</t>
  </si>
  <si>
    <t>Кабели для подвесной прокладки</t>
  </si>
  <si>
    <t>LAN кабель на тросу</t>
  </si>
  <si>
    <t>ParLan U/UTP Cat5e 2х2х0,52 PVC/Petr</t>
  </si>
  <si>
    <t>ParLan U/UTP Cat5e 4х2х0,52 PVC/Petr</t>
  </si>
  <si>
    <t>ParLan F/UTP Cat5e 2х2х0,52 PVC/Petr</t>
  </si>
  <si>
    <t>ParLan F/UTP Cat5e 4х2х0,52 PVC/Petr</t>
  </si>
  <si>
    <t>Разрывная прочность троса - 100 кгс. Возможно изготовление кабеля с разрывной прочночтью троса - 400 кгс.</t>
  </si>
  <si>
    <t>Комбинированные кабели для одновременного подключения Ethernet и питания</t>
  </si>
  <si>
    <t>LAN + 2 жилы питания</t>
  </si>
  <si>
    <t>LAN + 2 жилы питания + трос</t>
  </si>
  <si>
    <t>ParLan combi F/UTP 2 Cat5e PE 2х0,75</t>
  </si>
  <si>
    <t>ParLan complex F/UTP 2 Cat5e PVC/PEtr 2х0,75</t>
  </si>
  <si>
    <t>ParLan combi F/UTP 2 Cat5e PE 2х1,50</t>
  </si>
  <si>
    <t>ParLan complex F/UTP 4 Cat5e PVC/PEtr 2х0,50</t>
  </si>
  <si>
    <t>ParLan combi F/UTP 4 Cat5e PE 2х0,75</t>
  </si>
  <si>
    <t>ParLan complex F/UTP 4 Cat5e PVC/PEtr 2х0,75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</si>
</sst>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#,##0_ ;[Red]\-#,##0\ "/>
    <numFmt numFmtId="166" formatCode="#,##0&quot;р.&quot;;[Red]\-#,##0&quot;р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10"/>
      <color indexed="8"/>
      <name val="Calibri"/>
      <family val="2"/>
    </font>
    <font>
      <b/>
      <sz val="9"/>
      <name val="Arial Cyr"/>
      <family val="0"/>
    </font>
    <font>
      <i/>
      <sz val="11"/>
      <color indexed="8"/>
      <name val="Calibri"/>
      <family val="2"/>
    </font>
    <font>
      <b/>
      <sz val="12"/>
      <color indexed="17"/>
      <name val="Calibri"/>
      <family val="2"/>
    </font>
    <font>
      <b/>
      <sz val="11"/>
      <name val="Calibri"/>
      <family val="2"/>
    </font>
    <font>
      <b/>
      <vertAlign val="superscript"/>
      <sz val="12"/>
      <color indexed="17"/>
      <name val="Calibri"/>
      <family val="2"/>
    </font>
    <font>
      <b/>
      <sz val="9"/>
      <color indexed="10"/>
      <name val="Arial Cyr"/>
      <family val="0"/>
    </font>
    <font>
      <i/>
      <sz val="9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i/>
      <sz val="10"/>
      <color indexed="8"/>
      <name val="Calibri"/>
      <family val="2"/>
    </font>
    <font>
      <vertAlign val="superscript"/>
      <sz val="9"/>
      <color indexed="8"/>
      <name val="Arial cyr"/>
      <family val="0"/>
    </font>
    <font>
      <sz val="10"/>
      <name val="Arial Cyr"/>
      <family val="0"/>
    </font>
    <font>
      <i/>
      <sz val="10"/>
      <name val="Calibri"/>
      <family val="2"/>
    </font>
    <font>
      <b/>
      <sz val="10"/>
      <color indexed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cyr"/>
      <family val="0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9">
    <xf numFmtId="0" fontId="0" fillId="0" borderId="0" xfId="0" applyFont="1" applyAlignment="1">
      <alignment/>
    </xf>
    <xf numFmtId="0" fontId="58" fillId="33" borderId="10" xfId="60" applyFont="1" applyFill="1" applyBorder="1" applyAlignment="1">
      <alignment horizontal="center" vertical="center" wrapText="1"/>
    </xf>
    <xf numFmtId="0" fontId="58" fillId="33" borderId="11" xfId="60" applyFont="1" applyFill="1" applyBorder="1" applyAlignment="1">
      <alignment horizontal="center" vertical="center" wrapText="1"/>
    </xf>
    <xf numFmtId="0" fontId="58" fillId="33" borderId="12" xfId="6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19" fillId="33" borderId="21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59" fillId="0" borderId="22" xfId="0" applyFont="1" applyBorder="1" applyAlignment="1">
      <alignment vertical="center"/>
    </xf>
    <xf numFmtId="164" fontId="21" fillId="33" borderId="23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60" fillId="0" borderId="22" xfId="0" applyFont="1" applyBorder="1" applyAlignment="1">
      <alignment/>
    </xf>
    <xf numFmtId="164" fontId="21" fillId="33" borderId="22" xfId="0" applyNumberFormat="1" applyFont="1" applyFill="1" applyBorder="1" applyAlignment="1">
      <alignment horizontal="right" vertical="center"/>
    </xf>
    <xf numFmtId="0" fontId="61" fillId="33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59" fillId="0" borderId="25" xfId="0" applyFont="1" applyBorder="1" applyAlignment="1">
      <alignment vertical="center"/>
    </xf>
    <xf numFmtId="164" fontId="21" fillId="0" borderId="26" xfId="0" applyNumberFormat="1" applyFont="1" applyFill="1" applyBorder="1" applyAlignment="1">
      <alignment horizontal="right" vertical="center"/>
    </xf>
    <xf numFmtId="0" fontId="60" fillId="0" borderId="25" xfId="0" applyFont="1" applyBorder="1" applyAlignment="1">
      <alignment/>
    </xf>
    <xf numFmtId="164" fontId="21" fillId="0" borderId="25" xfId="0" applyNumberFormat="1" applyFont="1" applyFill="1" applyBorder="1" applyAlignment="1">
      <alignment horizontal="right" vertical="center"/>
    </xf>
    <xf numFmtId="0" fontId="61" fillId="0" borderId="26" xfId="0" applyFont="1" applyFill="1" applyBorder="1" applyAlignment="1">
      <alignment vertical="center"/>
    </xf>
    <xf numFmtId="0" fontId="19" fillId="33" borderId="24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164" fontId="21" fillId="33" borderId="26" xfId="0" applyNumberFormat="1" applyFont="1" applyFill="1" applyBorder="1" applyAlignment="1">
      <alignment horizontal="right" vertical="center"/>
    </xf>
    <xf numFmtId="164" fontId="21" fillId="33" borderId="25" xfId="0" applyNumberFormat="1" applyFont="1" applyFill="1" applyBorder="1" applyAlignment="1">
      <alignment horizontal="right" vertical="center"/>
    </xf>
    <xf numFmtId="0" fontId="61" fillId="33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34" borderId="25" xfId="0" applyFill="1" applyBorder="1" applyAlignment="1">
      <alignment/>
    </xf>
    <xf numFmtId="0" fontId="0" fillId="34" borderId="0" xfId="0" applyFill="1" applyAlignment="1">
      <alignment/>
    </xf>
    <xf numFmtId="0" fontId="62" fillId="0" borderId="25" xfId="0" applyFont="1" applyBorder="1" applyAlignment="1">
      <alignment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0" fillId="34" borderId="28" xfId="0" applyFill="1" applyBorder="1" applyAlignment="1">
      <alignment/>
    </xf>
    <xf numFmtId="164" fontId="21" fillId="0" borderId="29" xfId="0" applyNumberFormat="1" applyFont="1" applyFill="1" applyBorder="1" applyAlignment="1">
      <alignment horizontal="right" vertical="center"/>
    </xf>
    <xf numFmtId="0" fontId="62" fillId="0" borderId="28" xfId="0" applyFont="1" applyBorder="1" applyAlignment="1">
      <alignment/>
    </xf>
    <xf numFmtId="164" fontId="21" fillId="0" borderId="28" xfId="0" applyNumberFormat="1" applyFont="1" applyFill="1" applyBorder="1" applyAlignment="1">
      <alignment horizontal="right" vertical="center"/>
    </xf>
    <xf numFmtId="0" fontId="61" fillId="0" borderId="2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61" fillId="33" borderId="33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59" fillId="34" borderId="25" xfId="0" applyFont="1" applyFill="1" applyBorder="1" applyAlignment="1">
      <alignment/>
    </xf>
    <xf numFmtId="0" fontId="25" fillId="0" borderId="24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25" fillId="33" borderId="24" xfId="0" applyFont="1" applyFill="1" applyBorder="1" applyAlignment="1">
      <alignment vertical="center"/>
    </xf>
    <xf numFmtId="0" fontId="19" fillId="34" borderId="24" xfId="0" applyFont="1" applyFill="1" applyBorder="1" applyAlignment="1">
      <alignment vertical="center"/>
    </xf>
    <xf numFmtId="0" fontId="49" fillId="34" borderId="25" xfId="0" applyFont="1" applyFill="1" applyBorder="1" applyAlignment="1">
      <alignment vertical="center"/>
    </xf>
    <xf numFmtId="0" fontId="59" fillId="34" borderId="34" xfId="0" applyFont="1" applyFill="1" applyBorder="1" applyAlignment="1">
      <alignment vertical="center"/>
    </xf>
    <xf numFmtId="164" fontId="19" fillId="34" borderId="0" xfId="0" applyNumberFormat="1" applyFont="1" applyFill="1" applyBorder="1" applyAlignment="1">
      <alignment horizontal="right" vertical="center"/>
    </xf>
    <xf numFmtId="0" fontId="19" fillId="34" borderId="25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9" fillId="34" borderId="25" xfId="0" applyFont="1" applyFill="1" applyBorder="1" applyAlignment="1">
      <alignment vertical="center"/>
    </xf>
    <xf numFmtId="0" fontId="59" fillId="34" borderId="35" xfId="0" applyFont="1" applyFill="1" applyBorder="1" applyAlignment="1">
      <alignment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59" fillId="0" borderId="28" xfId="0" applyFont="1" applyBorder="1" applyAlignment="1">
      <alignment vertical="center"/>
    </xf>
    <xf numFmtId="164" fontId="21" fillId="33" borderId="29" xfId="0" applyNumberFormat="1" applyFont="1" applyFill="1" applyBorder="1" applyAlignment="1">
      <alignment horizontal="right" vertical="center"/>
    </xf>
    <xf numFmtId="0" fontId="19" fillId="33" borderId="28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58" fillId="33" borderId="42" xfId="60" applyFont="1" applyFill="1" applyBorder="1" applyAlignment="1">
      <alignment horizontal="center" vertical="center" wrapText="1"/>
    </xf>
    <xf numFmtId="0" fontId="58" fillId="33" borderId="41" xfId="60" applyFont="1" applyFill="1" applyBorder="1" applyAlignment="1">
      <alignment horizontal="center" vertical="center" wrapText="1"/>
    </xf>
    <xf numFmtId="0" fontId="58" fillId="33" borderId="43" xfId="6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0" fontId="19" fillId="33" borderId="31" xfId="0" applyFont="1" applyFill="1" applyBorder="1" applyAlignment="1">
      <alignment vertical="center"/>
    </xf>
    <xf numFmtId="0" fontId="25" fillId="33" borderId="32" xfId="0" applyFont="1" applyFill="1" applyBorder="1" applyAlignment="1">
      <alignment vertical="center"/>
    </xf>
    <xf numFmtId="0" fontId="59" fillId="34" borderId="32" xfId="0" applyFont="1" applyFill="1" applyBorder="1" applyAlignment="1">
      <alignment/>
    </xf>
    <xf numFmtId="164" fontId="21" fillId="33" borderId="33" xfId="0" applyNumberFormat="1" applyFont="1" applyFill="1" applyBorder="1" applyAlignment="1">
      <alignment vertical="center"/>
    </xf>
    <xf numFmtId="164" fontId="21" fillId="33" borderId="0" xfId="0" applyNumberFormat="1" applyFont="1" applyFill="1" applyBorder="1" applyAlignment="1">
      <alignment vertical="center"/>
    </xf>
    <xf numFmtId="0" fontId="19" fillId="33" borderId="31" xfId="0" applyFont="1" applyFill="1" applyBorder="1" applyAlignment="1">
      <alignment horizontal="left" vertical="center"/>
    </xf>
    <xf numFmtId="0" fontId="19" fillId="33" borderId="32" xfId="0" applyFont="1" applyFill="1" applyBorder="1" applyAlignment="1">
      <alignment horizontal="left" vertical="center"/>
    </xf>
    <xf numFmtId="164" fontId="21" fillId="33" borderId="32" xfId="0" applyNumberFormat="1" applyFont="1" applyFill="1" applyBorder="1" applyAlignment="1">
      <alignment horizontal="center" vertical="center"/>
    </xf>
    <xf numFmtId="164" fontId="21" fillId="33" borderId="33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164" fontId="21" fillId="0" borderId="26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164" fontId="21" fillId="0" borderId="25" xfId="0" applyNumberFormat="1" applyFont="1" applyFill="1" applyBorder="1" applyAlignment="1">
      <alignment horizontal="center" vertical="center"/>
    </xf>
    <xf numFmtId="164" fontId="21" fillId="0" borderId="26" xfId="0" applyNumberFormat="1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vertical="center"/>
    </xf>
    <xf numFmtId="164" fontId="21" fillId="33" borderId="26" xfId="0" applyNumberFormat="1" applyFont="1" applyFill="1" applyBorder="1" applyAlignment="1">
      <alignment vertical="center"/>
    </xf>
    <xf numFmtId="0" fontId="19" fillId="33" borderId="24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164" fontId="21" fillId="33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59" fillId="34" borderId="28" xfId="0" applyFont="1" applyFill="1" applyBorder="1" applyAlignment="1">
      <alignment/>
    </xf>
    <xf numFmtId="164" fontId="21" fillId="0" borderId="29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164" fontId="21" fillId="0" borderId="28" xfId="0" applyNumberFormat="1" applyFont="1" applyFill="1" applyBorder="1" applyAlignment="1">
      <alignment horizontal="center" vertical="center"/>
    </xf>
    <xf numFmtId="164" fontId="21" fillId="0" borderId="29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58" fillId="33" borderId="36" xfId="60" applyFont="1" applyFill="1" applyBorder="1" applyAlignment="1">
      <alignment horizontal="center" vertical="center" wrapText="1"/>
    </xf>
    <xf numFmtId="0" fontId="58" fillId="33" borderId="37" xfId="60" applyFont="1" applyFill="1" applyBorder="1" applyAlignment="1">
      <alignment horizontal="center" vertical="center" wrapText="1"/>
    </xf>
    <xf numFmtId="0" fontId="58" fillId="33" borderId="38" xfId="6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25" fillId="33" borderId="21" xfId="0" applyFont="1" applyFill="1" applyBorder="1" applyAlignment="1">
      <alignment vertical="center"/>
    </xf>
    <xf numFmtId="0" fontId="25" fillId="33" borderId="27" xfId="0" applyFont="1" applyFill="1" applyBorder="1" applyAlignment="1">
      <alignment vertical="center"/>
    </xf>
    <xf numFmtId="164" fontId="21" fillId="33" borderId="28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164" fontId="21" fillId="0" borderId="22" xfId="0" applyNumberFormat="1" applyFont="1" applyFill="1" applyBorder="1" applyAlignment="1">
      <alignment horizontal="right" vertical="center"/>
    </xf>
    <xf numFmtId="164" fontId="21" fillId="0" borderId="23" xfId="0" applyNumberFormat="1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vertical="center"/>
    </xf>
    <xf numFmtId="0" fontId="49" fillId="0" borderId="4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25" fillId="0" borderId="47" xfId="0" applyFont="1" applyFill="1" applyBorder="1" applyAlignment="1">
      <alignment vertical="center"/>
    </xf>
    <xf numFmtId="0" fontId="0" fillId="0" borderId="46" xfId="0" applyBorder="1" applyAlignment="1">
      <alignment/>
    </xf>
    <xf numFmtId="164" fontId="21" fillId="0" borderId="46" xfId="0" applyNumberFormat="1" applyFont="1" applyFill="1" applyBorder="1" applyAlignment="1">
      <alignment horizontal="right" vertical="center"/>
    </xf>
    <xf numFmtId="164" fontId="21" fillId="0" borderId="48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25" fillId="0" borderId="31" xfId="0" applyFont="1" applyFill="1" applyBorder="1" applyAlignment="1">
      <alignment vertical="center"/>
    </xf>
    <xf numFmtId="0" fontId="0" fillId="0" borderId="32" xfId="0" applyBorder="1" applyAlignment="1">
      <alignment/>
    </xf>
    <xf numFmtId="164" fontId="21" fillId="0" borderId="32" xfId="0" applyNumberFormat="1" applyFont="1" applyFill="1" applyBorder="1" applyAlignment="1">
      <alignment horizontal="right" vertical="center"/>
    </xf>
    <xf numFmtId="164" fontId="21" fillId="0" borderId="33" xfId="0" applyNumberFormat="1" applyFont="1" applyFill="1" applyBorder="1" applyAlignment="1">
      <alignment horizontal="right" vertical="center"/>
    </xf>
    <xf numFmtId="0" fontId="25" fillId="33" borderId="47" xfId="0" applyFont="1" applyFill="1" applyBorder="1" applyAlignment="1">
      <alignment vertical="center"/>
    </xf>
    <xf numFmtId="164" fontId="21" fillId="33" borderId="46" xfId="0" applyNumberFormat="1" applyFont="1" applyFill="1" applyBorder="1" applyAlignment="1">
      <alignment horizontal="right" vertical="center"/>
    </xf>
    <xf numFmtId="164" fontId="21" fillId="33" borderId="48" xfId="0" applyNumberFormat="1" applyFont="1" applyFill="1" applyBorder="1" applyAlignment="1">
      <alignment horizontal="right" vertical="center"/>
    </xf>
    <xf numFmtId="0" fontId="64" fillId="33" borderId="36" xfId="60" applyFont="1" applyFill="1" applyBorder="1" applyAlignment="1">
      <alignment horizontal="center" vertical="center" wrapText="1"/>
    </xf>
    <xf numFmtId="0" fontId="64" fillId="33" borderId="37" xfId="60" applyFont="1" applyFill="1" applyBorder="1" applyAlignment="1">
      <alignment horizontal="center" vertical="center" wrapText="1"/>
    </xf>
    <xf numFmtId="0" fontId="64" fillId="33" borderId="14" xfId="60" applyFont="1" applyFill="1" applyBorder="1" applyAlignment="1">
      <alignment horizontal="center" vertical="center" wrapText="1"/>
    </xf>
    <xf numFmtId="0" fontId="64" fillId="33" borderId="16" xfId="6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left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28" fillId="0" borderId="36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7" xfId="0" applyFont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59" fillId="0" borderId="32" xfId="0" applyFont="1" applyBorder="1" applyAlignment="1">
      <alignment/>
    </xf>
    <xf numFmtId="164" fontId="21" fillId="33" borderId="32" xfId="0" applyNumberFormat="1" applyFont="1" applyFill="1" applyBorder="1" applyAlignment="1">
      <alignment horizontal="right" vertical="center"/>
    </xf>
    <xf numFmtId="165" fontId="21" fillId="33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32" xfId="0" applyFont="1" applyFill="1" applyBorder="1" applyAlignment="1">
      <alignment horizontal="left" vertical="center"/>
    </xf>
    <xf numFmtId="0" fontId="59" fillId="0" borderId="25" xfId="0" applyFont="1" applyBorder="1" applyAlignment="1">
      <alignment/>
    </xf>
    <xf numFmtId="165" fontId="21" fillId="0" borderId="2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1" fillId="33" borderId="24" xfId="0" applyFont="1" applyFill="1" applyBorder="1" applyAlignment="1">
      <alignment vertical="center"/>
    </xf>
    <xf numFmtId="165" fontId="21" fillId="33" borderId="26" xfId="0" applyNumberFormat="1" applyFont="1" applyFill="1" applyBorder="1" applyAlignment="1">
      <alignment horizontal="right" vertical="center"/>
    </xf>
    <xf numFmtId="0" fontId="21" fillId="33" borderId="24" xfId="0" applyFont="1" applyFill="1" applyBorder="1" applyAlignment="1">
      <alignment horizontal="left" vertical="center"/>
    </xf>
    <xf numFmtId="0" fontId="21" fillId="33" borderId="25" xfId="0" applyFont="1" applyFill="1" applyBorder="1" applyAlignment="1">
      <alignment horizontal="left" vertical="center"/>
    </xf>
    <xf numFmtId="0" fontId="59" fillId="0" borderId="28" xfId="0" applyFont="1" applyBorder="1" applyAlignment="1">
      <alignment/>
    </xf>
    <xf numFmtId="165" fontId="21" fillId="0" borderId="29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4" fillId="33" borderId="38" xfId="6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21" fillId="33" borderId="21" xfId="0" applyFont="1" applyFill="1" applyBorder="1" applyAlignment="1">
      <alignment vertical="center"/>
    </xf>
    <xf numFmtId="0" fontId="59" fillId="0" borderId="22" xfId="0" applyFont="1" applyBorder="1" applyAlignment="1">
      <alignment/>
    </xf>
    <xf numFmtId="165" fontId="21" fillId="33" borderId="23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0" fontId="21" fillId="33" borderId="27" xfId="0" applyFont="1" applyFill="1" applyBorder="1" applyAlignment="1">
      <alignment vertical="center"/>
    </xf>
    <xf numFmtId="165" fontId="21" fillId="33" borderId="29" xfId="0" applyNumberFormat="1" applyFont="1" applyFill="1" applyBorder="1" applyAlignment="1">
      <alignment horizontal="right" vertical="center"/>
    </xf>
    <xf numFmtId="0" fontId="64" fillId="33" borderId="36" xfId="60" applyFont="1" applyFill="1" applyBorder="1" applyAlignment="1">
      <alignment horizontal="center" vertical="center"/>
    </xf>
    <xf numFmtId="0" fontId="64" fillId="33" borderId="37" xfId="60" applyFont="1" applyFill="1" applyBorder="1" applyAlignment="1">
      <alignment horizontal="center" vertical="center"/>
    </xf>
    <xf numFmtId="0" fontId="64" fillId="33" borderId="38" xfId="6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1" fillId="33" borderId="21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/>
    </xf>
    <xf numFmtId="0" fontId="64" fillId="33" borderId="10" xfId="60" applyFont="1" applyFill="1" applyBorder="1" applyAlignment="1">
      <alignment horizontal="center" vertical="center" wrapText="1"/>
    </xf>
    <xf numFmtId="0" fontId="64" fillId="33" borderId="11" xfId="60" applyFont="1" applyFill="1" applyBorder="1" applyAlignment="1">
      <alignment horizontal="center" vertical="center" wrapText="1"/>
    </xf>
    <xf numFmtId="0" fontId="64" fillId="33" borderId="12" xfId="6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1" fillId="33" borderId="52" xfId="0" applyFont="1" applyFill="1" applyBorder="1" applyAlignment="1">
      <alignment vertical="center" wrapText="1"/>
    </xf>
    <xf numFmtId="0" fontId="59" fillId="0" borderId="30" xfId="0" applyFont="1" applyBorder="1" applyAlignment="1">
      <alignment/>
    </xf>
    <xf numFmtId="0" fontId="59" fillId="0" borderId="22" xfId="0" applyFont="1" applyBorder="1" applyAlignment="1">
      <alignment/>
    </xf>
    <xf numFmtId="165" fontId="21" fillId="33" borderId="53" xfId="0" applyNumberFormat="1" applyFont="1" applyFill="1" applyBorder="1" applyAlignment="1">
      <alignment horizontal="right" vertical="center"/>
    </xf>
    <xf numFmtId="0" fontId="21" fillId="0" borderId="54" xfId="0" applyFont="1" applyFill="1" applyBorder="1" applyAlignment="1">
      <alignment vertical="center" wrapText="1"/>
    </xf>
    <xf numFmtId="0" fontId="59" fillId="0" borderId="34" xfId="0" applyFont="1" applyBorder="1" applyAlignment="1">
      <alignment/>
    </xf>
    <xf numFmtId="0" fontId="59" fillId="0" borderId="25" xfId="0" applyFont="1" applyBorder="1" applyAlignment="1">
      <alignment/>
    </xf>
    <xf numFmtId="165" fontId="21" fillId="0" borderId="55" xfId="0" applyNumberFormat="1" applyFont="1" applyFill="1" applyBorder="1" applyAlignment="1">
      <alignment horizontal="right" vertical="center"/>
    </xf>
    <xf numFmtId="0" fontId="21" fillId="33" borderId="54" xfId="0" applyFont="1" applyFill="1" applyBorder="1" applyAlignment="1">
      <alignment vertical="center" wrapText="1"/>
    </xf>
    <xf numFmtId="165" fontId="21" fillId="33" borderId="55" xfId="0" applyNumberFormat="1" applyFont="1" applyFill="1" applyBorder="1" applyAlignment="1">
      <alignment horizontal="right" vertical="center"/>
    </xf>
    <xf numFmtId="0" fontId="21" fillId="0" borderId="56" xfId="0" applyFont="1" applyFill="1" applyBorder="1" applyAlignment="1">
      <alignment vertical="center" wrapText="1"/>
    </xf>
    <xf numFmtId="0" fontId="59" fillId="0" borderId="35" xfId="0" applyFont="1" applyBorder="1" applyAlignment="1">
      <alignment/>
    </xf>
    <xf numFmtId="0" fontId="59" fillId="0" borderId="28" xfId="0" applyFont="1" applyBorder="1" applyAlignment="1">
      <alignment/>
    </xf>
    <xf numFmtId="165" fontId="21" fillId="0" borderId="57" xfId="0" applyNumberFormat="1" applyFont="1" applyFill="1" applyBorder="1" applyAlignment="1">
      <alignment horizontal="right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33" borderId="21" xfId="0" applyFont="1" applyFill="1" applyBorder="1" applyAlignment="1">
      <alignment vertical="center" wrapText="1"/>
    </xf>
    <xf numFmtId="164" fontId="21" fillId="33" borderId="30" xfId="0" applyNumberFormat="1" applyFont="1" applyFill="1" applyBorder="1" applyAlignment="1">
      <alignment horizontal="right" vertical="center"/>
    </xf>
    <xf numFmtId="164" fontId="21" fillId="33" borderId="53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vertical="center" wrapText="1"/>
    </xf>
    <xf numFmtId="164" fontId="21" fillId="0" borderId="34" xfId="0" applyNumberFormat="1" applyFont="1" applyFill="1" applyBorder="1" applyAlignment="1">
      <alignment horizontal="right" vertical="center"/>
    </xf>
    <xf numFmtId="164" fontId="21" fillId="0" borderId="55" xfId="0" applyNumberFormat="1" applyFont="1" applyFill="1" applyBorder="1" applyAlignment="1">
      <alignment horizontal="right" vertical="center"/>
    </xf>
    <xf numFmtId="0" fontId="21" fillId="33" borderId="24" xfId="0" applyFont="1" applyFill="1" applyBorder="1" applyAlignment="1">
      <alignment vertical="center" wrapText="1"/>
    </xf>
    <xf numFmtId="0" fontId="21" fillId="33" borderId="27" xfId="0" applyFont="1" applyFill="1" applyBorder="1" applyAlignment="1">
      <alignment vertical="center" wrapText="1"/>
    </xf>
    <xf numFmtId="164" fontId="21" fillId="33" borderId="35" xfId="0" applyNumberFormat="1" applyFont="1" applyFill="1" applyBorder="1" applyAlignment="1">
      <alignment horizontal="right" vertical="center"/>
    </xf>
    <xf numFmtId="164" fontId="21" fillId="33" borderId="57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0" fontId="64" fillId="33" borderId="42" xfId="60" applyFont="1" applyFill="1" applyBorder="1" applyAlignment="1">
      <alignment horizontal="center" vertical="center" wrapText="1"/>
    </xf>
    <xf numFmtId="0" fontId="64" fillId="33" borderId="41" xfId="60" applyFont="1" applyFill="1" applyBorder="1" applyAlignment="1">
      <alignment horizontal="center" vertical="center" wrapText="1"/>
    </xf>
    <xf numFmtId="0" fontId="64" fillId="33" borderId="43" xfId="6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64" fontId="21" fillId="33" borderId="58" xfId="0" applyNumberFormat="1" applyFont="1" applyFill="1" applyBorder="1" applyAlignment="1">
      <alignment horizontal="right" vertical="center"/>
    </xf>
    <xf numFmtId="164" fontId="21" fillId="33" borderId="22" xfId="0" applyNumberFormat="1" applyFont="1" applyFill="1" applyBorder="1" applyAlignment="1">
      <alignment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2" xfId="0" applyFont="1" applyFill="1" applyBorder="1" applyAlignment="1">
      <alignment horizontal="left" vertical="center"/>
    </xf>
    <xf numFmtId="164" fontId="19" fillId="33" borderId="22" xfId="0" applyNumberFormat="1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59" fillId="0" borderId="32" xfId="0" applyFont="1" applyBorder="1" applyAlignment="1">
      <alignment/>
    </xf>
    <xf numFmtId="164" fontId="21" fillId="0" borderId="34" xfId="0" applyNumberFormat="1" applyFont="1" applyFill="1" applyBorder="1" applyAlignment="1">
      <alignment horizontal="right" vertical="center"/>
    </xf>
    <xf numFmtId="164" fontId="21" fillId="0" borderId="25" xfId="0" applyNumberFormat="1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164" fontId="21" fillId="33" borderId="59" xfId="0" applyNumberFormat="1" applyFont="1" applyFill="1" applyBorder="1" applyAlignment="1">
      <alignment horizontal="right" vertical="center"/>
    </xf>
    <xf numFmtId="164" fontId="21" fillId="33" borderId="25" xfId="0" applyNumberFormat="1" applyFont="1" applyFill="1" applyBorder="1" applyAlignment="1">
      <alignment vertical="center"/>
    </xf>
    <xf numFmtId="164" fontId="19" fillId="33" borderId="25" xfId="0" applyNumberFormat="1" applyFont="1" applyFill="1" applyBorder="1" applyAlignment="1">
      <alignment vertical="center"/>
    </xf>
    <xf numFmtId="164" fontId="21" fillId="0" borderId="28" xfId="0" applyNumberFormat="1" applyFont="1" applyFill="1" applyBorder="1" applyAlignment="1">
      <alignment vertical="center"/>
    </xf>
    <xf numFmtId="164" fontId="21" fillId="33" borderId="60" xfId="0" applyNumberFormat="1" applyFont="1" applyFill="1" applyBorder="1" applyAlignment="1">
      <alignment horizontal="right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28" xfId="0" applyFont="1" applyFill="1" applyBorder="1" applyAlignment="1">
      <alignment horizontal="left" vertical="center"/>
    </xf>
    <xf numFmtId="164" fontId="19" fillId="33" borderId="28" xfId="0" applyNumberFormat="1" applyFont="1" applyFill="1" applyBorder="1" applyAlignment="1">
      <alignment vertical="center"/>
    </xf>
    <xf numFmtId="0" fontId="64" fillId="33" borderId="13" xfId="6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164" fontId="21" fillId="33" borderId="32" xfId="0" applyNumberFormat="1" applyFont="1" applyFill="1" applyBorder="1" applyAlignment="1">
      <alignment horizontal="right" vertical="center"/>
    </xf>
    <xf numFmtId="164" fontId="21" fillId="33" borderId="33" xfId="0" applyNumberFormat="1" applyFont="1" applyFill="1" applyBorder="1" applyAlignment="1">
      <alignment horizontal="right" vertical="center"/>
    </xf>
    <xf numFmtId="164" fontId="21" fillId="0" borderId="25" xfId="0" applyNumberFormat="1" applyFont="1" applyFill="1" applyBorder="1" applyAlignment="1">
      <alignment horizontal="right" vertical="center"/>
    </xf>
    <xf numFmtId="164" fontId="21" fillId="0" borderId="26" xfId="0" applyNumberFormat="1" applyFont="1" applyFill="1" applyBorder="1" applyAlignment="1">
      <alignment horizontal="right" vertical="center"/>
    </xf>
    <xf numFmtId="164" fontId="21" fillId="33" borderId="25" xfId="0" applyNumberFormat="1" applyFont="1" applyFill="1" applyBorder="1" applyAlignment="1" quotePrefix="1">
      <alignment horizontal="right" vertical="center"/>
    </xf>
    <xf numFmtId="164" fontId="21" fillId="33" borderId="26" xfId="0" applyNumberFormat="1" applyFont="1" applyFill="1" applyBorder="1" applyAlignment="1" quotePrefix="1">
      <alignment horizontal="right" vertical="center"/>
    </xf>
    <xf numFmtId="0" fontId="21" fillId="33" borderId="27" xfId="0" applyFont="1" applyFill="1" applyBorder="1" applyAlignment="1">
      <alignment horizontal="left" vertical="center"/>
    </xf>
    <xf numFmtId="0" fontId="21" fillId="33" borderId="28" xfId="0" applyFont="1" applyFill="1" applyBorder="1" applyAlignment="1">
      <alignment horizontal="left" vertical="center"/>
    </xf>
    <xf numFmtId="164" fontId="21" fillId="33" borderId="28" xfId="0" applyNumberFormat="1" applyFont="1" applyFill="1" applyBorder="1" applyAlignment="1">
      <alignment horizontal="right" vertical="center"/>
    </xf>
    <xf numFmtId="164" fontId="21" fillId="33" borderId="29" xfId="0" applyNumberFormat="1" applyFont="1" applyFill="1" applyBorder="1" applyAlignment="1">
      <alignment horizontal="right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9" fillId="0" borderId="6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left" vertical="center" wrapText="1"/>
    </xf>
    <xf numFmtId="0" fontId="19" fillId="0" borderId="66" xfId="0" applyNumberFormat="1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166" fontId="19" fillId="0" borderId="22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33" borderId="54" xfId="0" applyNumberFormat="1" applyFont="1" applyFill="1" applyBorder="1" applyAlignment="1">
      <alignment horizontal="left" vertical="center" wrapText="1"/>
    </xf>
    <xf numFmtId="0" fontId="19" fillId="33" borderId="67" xfId="0" applyNumberFormat="1" applyFont="1" applyFill="1" applyBorder="1" applyAlignment="1">
      <alignment horizontal="left" vertical="center" wrapText="1"/>
    </xf>
    <xf numFmtId="0" fontId="19" fillId="33" borderId="34" xfId="0" applyFont="1" applyFill="1" applyBorder="1" applyAlignment="1">
      <alignment horizontal="left" vertical="center" wrapText="1"/>
    </xf>
    <xf numFmtId="166" fontId="19" fillId="33" borderId="25" xfId="0" applyNumberFormat="1" applyFont="1" applyFill="1" applyBorder="1" applyAlignment="1">
      <alignment horizontal="right" vertical="center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49" fontId="19" fillId="33" borderId="33" xfId="0" applyNumberFormat="1" applyFont="1" applyFill="1" applyBorder="1" applyAlignment="1">
      <alignment horizontal="center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19" fillId="0" borderId="67" xfId="0" applyNumberFormat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166" fontId="19" fillId="0" borderId="25" xfId="0" applyNumberFormat="1" applyFont="1" applyFill="1" applyBorder="1" applyAlignment="1">
      <alignment horizontal="right" vertic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0" fontId="19" fillId="33" borderId="56" xfId="0" applyNumberFormat="1" applyFont="1" applyFill="1" applyBorder="1" applyAlignment="1">
      <alignment horizontal="left" vertical="center" wrapText="1"/>
    </xf>
    <xf numFmtId="0" fontId="19" fillId="33" borderId="68" xfId="0" applyNumberFormat="1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left" vertical="center" wrapText="1"/>
    </xf>
    <xf numFmtId="166" fontId="19" fillId="33" borderId="28" xfId="0" applyNumberFormat="1" applyFont="1" applyFill="1" applyBorder="1" applyAlignment="1">
      <alignment horizontal="right" vertical="center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49" fontId="19" fillId="33" borderId="70" xfId="0" applyNumberFormat="1" applyFont="1" applyFill="1" applyBorder="1" applyAlignment="1">
      <alignment horizontal="center" vertical="center" wrapText="1"/>
    </xf>
    <xf numFmtId="0" fontId="19" fillId="0" borderId="56" xfId="0" applyNumberFormat="1" applyFont="1" applyFill="1" applyBorder="1" applyAlignment="1">
      <alignment horizontal="left" vertical="center" wrapText="1"/>
    </xf>
    <xf numFmtId="0" fontId="19" fillId="0" borderId="68" xfId="0" applyNumberFormat="1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166" fontId="19" fillId="0" borderId="28" xfId="0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7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left" vertical="center" wrapText="1"/>
    </xf>
    <xf numFmtId="166" fontId="19" fillId="33" borderId="32" xfId="0" applyNumberFormat="1" applyFont="1" applyFill="1" applyBorder="1" applyAlignment="1">
      <alignment horizontal="right" vertical="center"/>
    </xf>
    <xf numFmtId="166" fontId="19" fillId="33" borderId="33" xfId="0" applyNumberFormat="1" applyFont="1" applyFill="1" applyBorder="1" applyAlignment="1">
      <alignment horizontal="right" vertical="center"/>
    </xf>
    <xf numFmtId="0" fontId="19" fillId="33" borderId="60" xfId="0" applyFont="1" applyFill="1" applyBorder="1" applyAlignment="1">
      <alignment/>
    </xf>
    <xf numFmtId="0" fontId="32" fillId="0" borderId="27" xfId="0" applyFont="1" applyFill="1" applyBorder="1" applyAlignment="1">
      <alignment horizontal="left" vertical="center" wrapText="1"/>
    </xf>
    <xf numFmtId="166" fontId="19" fillId="0" borderId="29" xfId="0" applyNumberFormat="1" applyFont="1" applyFill="1" applyBorder="1" applyAlignment="1">
      <alignment horizontal="right" vertical="center"/>
    </xf>
    <xf numFmtId="0" fontId="19" fillId="0" borderId="57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left" vertical="center" wrapText="1"/>
    </xf>
    <xf numFmtId="166" fontId="19" fillId="0" borderId="26" xfId="0" applyNumberFormat="1" applyFont="1" applyFill="1" applyBorder="1" applyAlignment="1">
      <alignment horizontal="right" vertical="center"/>
    </xf>
    <xf numFmtId="0" fontId="19" fillId="0" borderId="55" xfId="0" applyFont="1" applyFill="1" applyBorder="1" applyAlignment="1">
      <alignment vertical="center"/>
    </xf>
    <xf numFmtId="0" fontId="32" fillId="33" borderId="24" xfId="0" applyFont="1" applyFill="1" applyBorder="1" applyAlignment="1">
      <alignment horizontal="left" vertical="center" wrapText="1"/>
    </xf>
    <xf numFmtId="166" fontId="19" fillId="33" borderId="26" xfId="0" applyNumberFormat="1" applyFont="1" applyFill="1" applyBorder="1" applyAlignment="1">
      <alignment horizontal="right" vertical="center"/>
    </xf>
    <xf numFmtId="0" fontId="19" fillId="33" borderId="55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166" fontId="19" fillId="0" borderId="0" xfId="0" applyNumberFormat="1" applyFont="1" applyFill="1" applyBorder="1" applyAlignment="1">
      <alignment horizontal="right" vertical="center"/>
    </xf>
    <xf numFmtId="0" fontId="64" fillId="33" borderId="42" xfId="60" applyFont="1" applyFill="1" applyBorder="1" applyAlignment="1">
      <alignment horizontal="center" vertical="center"/>
    </xf>
    <xf numFmtId="0" fontId="64" fillId="33" borderId="41" xfId="60" applyFont="1" applyFill="1" applyBorder="1" applyAlignment="1">
      <alignment horizontal="center" vertical="center"/>
    </xf>
    <xf numFmtId="0" fontId="64" fillId="33" borderId="43" xfId="6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left" vertical="center"/>
    </xf>
    <xf numFmtId="0" fontId="19" fillId="33" borderId="72" xfId="0" applyFont="1" applyFill="1" applyBorder="1" applyAlignment="1">
      <alignment horizontal="left" vertical="center"/>
    </xf>
    <xf numFmtId="0" fontId="19" fillId="33" borderId="59" xfId="0" applyFont="1" applyFill="1" applyBorder="1" applyAlignment="1">
      <alignment horizontal="left" vertical="center"/>
    </xf>
    <xf numFmtId="0" fontId="19" fillId="33" borderId="60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73" xfId="0" applyFont="1" applyFill="1" applyBorder="1" applyAlignment="1">
      <alignment horizontal="left" vertical="center"/>
    </xf>
    <xf numFmtId="0" fontId="19" fillId="0" borderId="55" xfId="0" applyFont="1" applyFill="1" applyBorder="1" applyAlignment="1">
      <alignment horizontal="left" vertical="center"/>
    </xf>
    <xf numFmtId="0" fontId="32" fillId="33" borderId="24" xfId="0" applyFont="1" applyFill="1" applyBorder="1" applyAlignment="1">
      <alignment horizontal="left" vertical="center"/>
    </xf>
    <xf numFmtId="0" fontId="19" fillId="33" borderId="34" xfId="0" applyFont="1" applyFill="1" applyBorder="1" applyAlignment="1">
      <alignment horizontal="left" vertical="center"/>
    </xf>
    <xf numFmtId="0" fontId="19" fillId="33" borderId="73" xfId="0" applyFont="1" applyFill="1" applyBorder="1" applyAlignment="1">
      <alignment horizontal="left" vertical="center"/>
    </xf>
    <xf numFmtId="0" fontId="19" fillId="33" borderId="55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 horizontal="left" vertical="center"/>
    </xf>
    <xf numFmtId="0" fontId="59" fillId="0" borderId="32" xfId="0" applyFont="1" applyBorder="1" applyAlignment="1">
      <alignment vertical="center"/>
    </xf>
    <xf numFmtId="0" fontId="19" fillId="33" borderId="33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33" borderId="26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33" borderId="32" xfId="0" applyFont="1" applyFill="1" applyBorder="1" applyAlignment="1">
      <alignment horizontal="left"/>
    </xf>
    <xf numFmtId="0" fontId="19" fillId="33" borderId="33" xfId="0" applyFont="1" applyFill="1" applyBorder="1" applyAlignment="1">
      <alignment horizontal="left"/>
    </xf>
    <xf numFmtId="0" fontId="19" fillId="33" borderId="25" xfId="0" applyFont="1" applyFill="1" applyBorder="1" applyAlignment="1">
      <alignment horizontal="left"/>
    </xf>
    <xf numFmtId="0" fontId="19" fillId="33" borderId="26" xfId="0" applyFont="1" applyFill="1" applyBorder="1" applyAlignment="1">
      <alignment horizontal="left"/>
    </xf>
    <xf numFmtId="0" fontId="0" fillId="0" borderId="0" xfId="0" applyAlignment="1">
      <alignment wrapText="1"/>
    </xf>
    <xf numFmtId="0" fontId="64" fillId="33" borderId="39" xfId="6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/>
    </xf>
    <xf numFmtId="0" fontId="49" fillId="0" borderId="41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37" fillId="33" borderId="52" xfId="0" applyFont="1" applyFill="1" applyBorder="1" applyAlignment="1">
      <alignment vertical="center"/>
    </xf>
    <xf numFmtId="164" fontId="37" fillId="33" borderId="22" xfId="0" applyNumberFormat="1" applyFont="1" applyFill="1" applyBorder="1" applyAlignment="1">
      <alignment vertical="center"/>
    </xf>
    <xf numFmtId="0" fontId="37" fillId="33" borderId="53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vertical="center"/>
    </xf>
    <xf numFmtId="166" fontId="37" fillId="0" borderId="25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center" vertical="center"/>
    </xf>
    <xf numFmtId="0" fontId="37" fillId="33" borderId="54" xfId="0" applyFont="1" applyFill="1" applyBorder="1" applyAlignment="1">
      <alignment vertical="center"/>
    </xf>
    <xf numFmtId="164" fontId="37" fillId="33" borderId="25" xfId="0" applyNumberFormat="1" applyFont="1" applyFill="1" applyBorder="1" applyAlignment="1">
      <alignment vertical="center"/>
    </xf>
    <xf numFmtId="0" fontId="37" fillId="33" borderId="55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vertical="center"/>
    </xf>
    <xf numFmtId="0" fontId="60" fillId="0" borderId="28" xfId="0" applyFont="1" applyBorder="1" applyAlignment="1">
      <alignment/>
    </xf>
    <xf numFmtId="166" fontId="37" fillId="0" borderId="28" xfId="0" applyNumberFormat="1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37" fillId="33" borderId="56" xfId="0" applyFont="1" applyFill="1" applyBorder="1" applyAlignment="1">
      <alignment vertical="center"/>
    </xf>
    <xf numFmtId="164" fontId="37" fillId="33" borderId="28" xfId="0" applyNumberFormat="1" applyFont="1" applyFill="1" applyBorder="1" applyAlignment="1">
      <alignment vertical="center"/>
    </xf>
    <xf numFmtId="0" fontId="37" fillId="33" borderId="57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left"/>
    </xf>
    <xf numFmtId="0" fontId="49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164" fontId="19" fillId="33" borderId="32" xfId="0" applyNumberFormat="1" applyFont="1" applyFill="1" applyBorder="1" applyAlignment="1">
      <alignment horizontal="center" vertical="center"/>
    </xf>
    <xf numFmtId="164" fontId="19" fillId="33" borderId="33" xfId="0" applyNumberFormat="1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left" vertical="center"/>
    </xf>
    <xf numFmtId="164" fontId="19" fillId="34" borderId="25" xfId="0" applyNumberFormat="1" applyFont="1" applyFill="1" applyBorder="1" applyAlignment="1">
      <alignment horizontal="center" vertical="center"/>
    </xf>
    <xf numFmtId="164" fontId="19" fillId="34" borderId="26" xfId="0" applyNumberFormat="1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left" vertical="center"/>
    </xf>
    <xf numFmtId="164" fontId="19" fillId="34" borderId="35" xfId="0" applyNumberFormat="1" applyFont="1" applyFill="1" applyBorder="1" applyAlignment="1">
      <alignment horizontal="center" vertical="center"/>
    </xf>
    <xf numFmtId="164" fontId="19" fillId="34" borderId="57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vertical="center"/>
    </xf>
    <xf numFmtId="164" fontId="19" fillId="33" borderId="34" xfId="0" applyNumberFormat="1" applyFont="1" applyFill="1" applyBorder="1" applyAlignment="1">
      <alignment horizontal="center" vertical="center"/>
    </xf>
    <xf numFmtId="164" fontId="19" fillId="33" borderId="5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59" fillId="0" borderId="0" xfId="0" applyFont="1" applyBorder="1" applyAlignment="1">
      <alignment/>
    </xf>
    <xf numFmtId="164" fontId="19" fillId="34" borderId="28" xfId="0" applyNumberFormat="1" applyFont="1" applyFill="1" applyBorder="1" applyAlignment="1">
      <alignment horizontal="center" vertical="center"/>
    </xf>
    <xf numFmtId="164" fontId="19" fillId="34" borderId="29" xfId="0" applyNumberFormat="1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vertical="center"/>
    </xf>
    <xf numFmtId="0" fontId="37" fillId="33" borderId="26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vertical="center"/>
    </xf>
    <xf numFmtId="0" fontId="37" fillId="33" borderId="27" xfId="0" applyFont="1" applyFill="1" applyBorder="1" applyAlignment="1">
      <alignment vertical="center"/>
    </xf>
    <xf numFmtId="0" fontId="37" fillId="33" borderId="29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166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7" fillId="33" borderId="31" xfId="0" applyFont="1" applyFill="1" applyBorder="1" applyAlignment="1">
      <alignment vertical="center"/>
    </xf>
    <xf numFmtId="0" fontId="60" fillId="0" borderId="32" xfId="0" applyFont="1" applyBorder="1" applyAlignment="1">
      <alignment/>
    </xf>
    <xf numFmtId="164" fontId="37" fillId="33" borderId="32" xfId="0" applyNumberFormat="1" applyFont="1" applyFill="1" applyBorder="1" applyAlignment="1">
      <alignment horizontal="center" vertical="center"/>
    </xf>
    <xf numFmtId="164" fontId="37" fillId="33" borderId="33" xfId="0" applyNumberFormat="1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left" vertical="center"/>
    </xf>
    <xf numFmtId="0" fontId="60" fillId="34" borderId="25" xfId="0" applyFont="1" applyFill="1" applyBorder="1" applyAlignment="1">
      <alignment/>
    </xf>
    <xf numFmtId="164" fontId="37" fillId="34" borderId="25" xfId="0" applyNumberFormat="1" applyFont="1" applyFill="1" applyBorder="1" applyAlignment="1">
      <alignment horizontal="center" vertical="center"/>
    </xf>
    <xf numFmtId="164" fontId="37" fillId="34" borderId="26" xfId="0" applyNumberFormat="1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left" vertical="center"/>
    </xf>
    <xf numFmtId="0" fontId="60" fillId="34" borderId="28" xfId="0" applyFont="1" applyFill="1" applyBorder="1" applyAlignment="1">
      <alignment/>
    </xf>
    <xf numFmtId="164" fontId="37" fillId="34" borderId="35" xfId="0" applyNumberFormat="1" applyFont="1" applyFill="1" applyBorder="1" applyAlignment="1">
      <alignment horizontal="center" vertical="center"/>
    </xf>
    <xf numFmtId="164" fontId="37" fillId="34" borderId="57" xfId="0" applyNumberFormat="1" applyFont="1" applyFill="1" applyBorder="1" applyAlignment="1">
      <alignment horizontal="center" vertical="center"/>
    </xf>
    <xf numFmtId="164" fontId="37" fillId="33" borderId="34" xfId="0" applyNumberFormat="1" applyFont="1" applyFill="1" applyBorder="1" applyAlignment="1">
      <alignment horizontal="center" vertical="center"/>
    </xf>
    <xf numFmtId="164" fontId="37" fillId="33" borderId="55" xfId="0" applyNumberFormat="1" applyFont="1" applyFill="1" applyBorder="1" applyAlignment="1">
      <alignment horizontal="center" vertical="center"/>
    </xf>
    <xf numFmtId="164" fontId="37" fillId="34" borderId="28" xfId="0" applyNumberFormat="1" applyFont="1" applyFill="1" applyBorder="1" applyAlignment="1">
      <alignment horizontal="center" vertical="center"/>
    </xf>
    <xf numFmtId="164" fontId="37" fillId="34" borderId="29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164" fontId="37" fillId="33" borderId="30" xfId="0" applyNumberFormat="1" applyFont="1" applyFill="1" applyBorder="1" applyAlignment="1">
      <alignment horizontal="center" vertical="center"/>
    </xf>
    <xf numFmtId="164" fontId="37" fillId="33" borderId="58" xfId="0" applyNumberFormat="1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vertical="center"/>
    </xf>
    <xf numFmtId="164" fontId="37" fillId="33" borderId="22" xfId="0" applyNumberFormat="1" applyFont="1" applyFill="1" applyBorder="1" applyAlignment="1">
      <alignment horizontal="center" vertical="center"/>
    </xf>
    <xf numFmtId="164" fontId="37" fillId="33" borderId="23" xfId="0" applyNumberFormat="1" applyFont="1" applyFill="1" applyBorder="1" applyAlignment="1">
      <alignment horizontal="center" vertical="center"/>
    </xf>
    <xf numFmtId="0" fontId="38" fillId="34" borderId="49" xfId="0" applyFont="1" applyFill="1" applyBorder="1" applyAlignment="1">
      <alignment horizontal="left" vertical="center"/>
    </xf>
    <xf numFmtId="0" fontId="63" fillId="34" borderId="0" xfId="0" applyFont="1" applyFill="1" applyBorder="1" applyAlignment="1">
      <alignment/>
    </xf>
    <xf numFmtId="0" fontId="0" fillId="34" borderId="76" xfId="0" applyFill="1" applyBorder="1" applyAlignment="1">
      <alignment/>
    </xf>
    <xf numFmtId="0" fontId="0" fillId="34" borderId="77" xfId="0" applyFill="1" applyBorder="1" applyAlignment="1">
      <alignment/>
    </xf>
    <xf numFmtId="164" fontId="37" fillId="33" borderId="25" xfId="0" applyNumberFormat="1" applyFont="1" applyFill="1" applyBorder="1" applyAlignment="1">
      <alignment horizontal="center" vertical="center"/>
    </xf>
    <xf numFmtId="164" fontId="37" fillId="33" borderId="26" xfId="0" applyNumberFormat="1" applyFont="1" applyFill="1" applyBorder="1" applyAlignment="1">
      <alignment horizontal="center" vertical="center"/>
    </xf>
    <xf numFmtId="0" fontId="38" fillId="34" borderId="62" xfId="0" applyFont="1" applyFill="1" applyBorder="1" applyAlignment="1">
      <alignment horizontal="left" vertical="center"/>
    </xf>
    <xf numFmtId="0" fontId="63" fillId="34" borderId="78" xfId="0" applyFont="1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79" xfId="0" applyFill="1" applyBorder="1" applyAlignment="1">
      <alignment/>
    </xf>
    <xf numFmtId="0" fontId="62" fillId="0" borderId="41" xfId="0" applyFont="1" applyBorder="1" applyAlignment="1">
      <alignment/>
    </xf>
    <xf numFmtId="0" fontId="62" fillId="0" borderId="78" xfId="0" applyFont="1" applyBorder="1" applyAlignment="1">
      <alignment/>
    </xf>
    <xf numFmtId="0" fontId="66" fillId="0" borderId="0" xfId="0" applyFont="1" applyAlignment="1">
      <alignment/>
    </xf>
    <xf numFmtId="0" fontId="40" fillId="0" borderId="0" xfId="0" applyFont="1" applyAlignment="1">
      <alignment/>
    </xf>
    <xf numFmtId="0" fontId="66" fillId="0" borderId="0" xfId="0" applyFont="1" applyAlignment="1">
      <alignment/>
    </xf>
    <xf numFmtId="0" fontId="19" fillId="33" borderId="52" xfId="0" applyFont="1" applyFill="1" applyBorder="1" applyAlignment="1">
      <alignment vertical="center"/>
    </xf>
    <xf numFmtId="0" fontId="19" fillId="33" borderId="53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33" borderId="30" xfId="0" applyNumberFormat="1" applyFont="1" applyFill="1" applyBorder="1" applyAlignment="1">
      <alignment horizontal="center" vertical="center"/>
    </xf>
    <xf numFmtId="164" fontId="19" fillId="33" borderId="58" xfId="0" applyNumberFormat="1" applyFont="1" applyFill="1" applyBorder="1" applyAlignment="1">
      <alignment horizontal="center" vertical="center"/>
    </xf>
    <xf numFmtId="164" fontId="19" fillId="33" borderId="22" xfId="0" applyNumberFormat="1" applyFont="1" applyFill="1" applyBorder="1" applyAlignment="1">
      <alignment horizontal="center" vertical="center"/>
    </xf>
    <xf numFmtId="164" fontId="19" fillId="33" borderId="23" xfId="0" applyNumberFormat="1" applyFont="1" applyFill="1" applyBorder="1" applyAlignment="1">
      <alignment horizontal="center" vertical="center"/>
    </xf>
    <xf numFmtId="164" fontId="19" fillId="33" borderId="25" xfId="0" applyNumberFormat="1" applyFont="1" applyFill="1" applyBorder="1" applyAlignment="1">
      <alignment horizontal="center" vertical="center"/>
    </xf>
    <xf numFmtId="164" fontId="19" fillId="33" borderId="26" xfId="0" applyNumberFormat="1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19" fillId="34" borderId="0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/>
    </xf>
    <xf numFmtId="164" fontId="19" fillId="34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164" fontId="19" fillId="33" borderId="28" xfId="0" applyNumberFormat="1" applyFont="1" applyFill="1" applyBorder="1" applyAlignment="1">
      <alignment horizontal="center" vertical="center"/>
    </xf>
    <xf numFmtId="164" fontId="19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1333500</xdr:colOff>
      <xdr:row>54</xdr:row>
      <xdr:rowOff>28575</xdr:rowOff>
    </xdr:from>
    <xdr:to>
      <xdr:col>6</xdr:col>
      <xdr:colOff>447675</xdr:colOff>
      <xdr:row>60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0420350"/>
          <a:ext cx="3333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22">
      <selection activeCell="B57" sqref="B57"/>
    </sheetView>
  </sheetViews>
  <sheetFormatPr defaultColWidth="9.140625" defaultRowHeight="15"/>
  <cols>
    <col min="1" max="1" width="9.140625" style="0" customWidth="1"/>
    <col min="2" max="2" width="26.7109375" style="0" customWidth="1"/>
    <col min="4" max="4" width="9.140625" style="0" customWidth="1"/>
    <col min="8" max="8" width="18.421875" style="0" customWidth="1"/>
  </cols>
  <sheetData>
    <row r="1" spans="1:1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Bot="1">
      <c r="A2" s="4" t="s">
        <v>1</v>
      </c>
      <c r="B2" s="5"/>
      <c r="C2" s="6"/>
      <c r="D2" s="7" t="s">
        <v>2</v>
      </c>
      <c r="E2" s="8"/>
      <c r="F2" s="9" t="s">
        <v>1</v>
      </c>
      <c r="G2" s="10"/>
      <c r="H2" s="10"/>
      <c r="I2" s="11"/>
      <c r="J2" s="11" t="s">
        <v>3</v>
      </c>
      <c r="K2" s="12" t="s">
        <v>4</v>
      </c>
    </row>
    <row r="3" spans="1:11" ht="15">
      <c r="A3" s="13" t="s">
        <v>5</v>
      </c>
      <c r="B3" s="14"/>
      <c r="C3" s="15">
        <v>102483</v>
      </c>
      <c r="D3" s="16">
        <v>17010</v>
      </c>
      <c r="E3" s="17"/>
      <c r="F3" s="13" t="s">
        <v>6</v>
      </c>
      <c r="G3" s="14"/>
      <c r="H3" s="14"/>
      <c r="I3" s="18">
        <v>102499</v>
      </c>
      <c r="J3" s="19">
        <v>20310</v>
      </c>
      <c r="K3" s="20">
        <v>200</v>
      </c>
    </row>
    <row r="4" spans="1:11" ht="15">
      <c r="A4" s="21" t="s">
        <v>7</v>
      </c>
      <c r="B4" s="22"/>
      <c r="C4" s="23">
        <v>102485</v>
      </c>
      <c r="D4" s="24">
        <v>30570</v>
      </c>
      <c r="E4" s="17"/>
      <c r="F4" s="21" t="s">
        <v>8</v>
      </c>
      <c r="G4" s="22"/>
      <c r="H4" s="22"/>
      <c r="I4" s="25">
        <v>102500</v>
      </c>
      <c r="J4" s="26">
        <v>34600</v>
      </c>
      <c r="K4" s="27">
        <v>200</v>
      </c>
    </row>
    <row r="5" spans="1:11" ht="15">
      <c r="A5" s="28" t="s">
        <v>9</v>
      </c>
      <c r="B5" s="29"/>
      <c r="C5" s="23">
        <v>102488</v>
      </c>
      <c r="D5" s="30">
        <v>47520</v>
      </c>
      <c r="E5" s="17"/>
      <c r="F5" s="28" t="s">
        <v>10</v>
      </c>
      <c r="G5" s="29"/>
      <c r="H5" s="29"/>
      <c r="I5" s="25">
        <v>102503</v>
      </c>
      <c r="J5" s="31">
        <v>53190</v>
      </c>
      <c r="K5" s="32">
        <v>200</v>
      </c>
    </row>
    <row r="6" spans="1:11" ht="15">
      <c r="A6" s="21" t="s">
        <v>11</v>
      </c>
      <c r="B6" s="22"/>
      <c r="C6" s="33">
        <v>102493</v>
      </c>
      <c r="D6" s="24">
        <v>85650</v>
      </c>
      <c r="E6" s="34"/>
      <c r="F6" s="21" t="s">
        <v>12</v>
      </c>
      <c r="G6" s="22"/>
      <c r="H6" s="22"/>
      <c r="I6" s="25">
        <v>102508</v>
      </c>
      <c r="J6" s="26">
        <v>94380</v>
      </c>
      <c r="K6" s="27">
        <v>200</v>
      </c>
    </row>
    <row r="7" spans="1:11" ht="15">
      <c r="A7" s="28" t="s">
        <v>13</v>
      </c>
      <c r="B7" s="29"/>
      <c r="C7" s="33">
        <v>102489</v>
      </c>
      <c r="D7" s="30">
        <v>58380</v>
      </c>
      <c r="E7" s="34"/>
      <c r="F7" s="28" t="s">
        <v>14</v>
      </c>
      <c r="G7" s="29"/>
      <c r="H7" s="29"/>
      <c r="I7" s="25">
        <v>102504</v>
      </c>
      <c r="J7" s="31">
        <v>66530</v>
      </c>
      <c r="K7" s="32">
        <v>200</v>
      </c>
    </row>
    <row r="8" spans="1:11" ht="15">
      <c r="A8" s="21" t="s">
        <v>15</v>
      </c>
      <c r="B8" s="22"/>
      <c r="C8" s="23">
        <v>102494</v>
      </c>
      <c r="D8" s="24">
        <v>113710</v>
      </c>
      <c r="E8" s="34"/>
      <c r="F8" s="21" t="s">
        <v>16</v>
      </c>
      <c r="G8" s="22"/>
      <c r="H8" s="22"/>
      <c r="I8" s="25">
        <v>102509</v>
      </c>
      <c r="J8" s="26">
        <v>116860</v>
      </c>
      <c r="K8" s="27">
        <v>200</v>
      </c>
    </row>
    <row r="9" spans="1:11" ht="15">
      <c r="A9" s="28" t="s">
        <v>17</v>
      </c>
      <c r="B9" s="29"/>
      <c r="C9" s="23">
        <v>102490</v>
      </c>
      <c r="D9" s="30">
        <v>70620</v>
      </c>
      <c r="E9" s="34"/>
      <c r="F9" s="28" t="s">
        <v>18</v>
      </c>
      <c r="G9" s="29"/>
      <c r="H9" s="29"/>
      <c r="I9" s="25">
        <v>102505</v>
      </c>
      <c r="J9" s="31">
        <v>78160</v>
      </c>
      <c r="K9" s="32">
        <v>200</v>
      </c>
    </row>
    <row r="10" spans="1:11" ht="15">
      <c r="A10" s="21" t="s">
        <v>19</v>
      </c>
      <c r="B10" s="22"/>
      <c r="C10" s="35">
        <v>102495</v>
      </c>
      <c r="D10" s="24">
        <v>129520</v>
      </c>
      <c r="E10" s="36"/>
      <c r="F10" s="21" t="s">
        <v>20</v>
      </c>
      <c r="G10" s="22"/>
      <c r="H10" s="22"/>
      <c r="I10" s="25">
        <v>102510</v>
      </c>
      <c r="J10" s="26">
        <v>144620</v>
      </c>
      <c r="K10" s="27">
        <v>200</v>
      </c>
    </row>
    <row r="11" spans="1:11" ht="15">
      <c r="A11" s="28" t="s">
        <v>21</v>
      </c>
      <c r="B11" s="29"/>
      <c r="C11" s="35">
        <v>102491</v>
      </c>
      <c r="D11" s="30">
        <v>91320</v>
      </c>
      <c r="E11" s="36"/>
      <c r="F11" s="28" t="s">
        <v>22</v>
      </c>
      <c r="G11" s="29"/>
      <c r="H11" s="29"/>
      <c r="I11" s="37">
        <v>102506</v>
      </c>
      <c r="J11" s="31">
        <v>103810</v>
      </c>
      <c r="K11" s="32">
        <v>200</v>
      </c>
    </row>
    <row r="12" spans="1:11" ht="15.75" thickBot="1">
      <c r="A12" s="38" t="s">
        <v>23</v>
      </c>
      <c r="B12" s="39"/>
      <c r="C12" s="40">
        <v>102496</v>
      </c>
      <c r="D12" s="41">
        <v>175250</v>
      </c>
      <c r="E12" s="36"/>
      <c r="F12" s="38" t="s">
        <v>24</v>
      </c>
      <c r="G12" s="39"/>
      <c r="H12" s="39"/>
      <c r="I12" s="42">
        <v>102511</v>
      </c>
      <c r="J12" s="43">
        <v>187260</v>
      </c>
      <c r="K12" s="44">
        <v>200</v>
      </c>
    </row>
    <row r="13" spans="1:11" ht="15.75" thickBot="1">
      <c r="A13" s="45"/>
      <c r="B13" s="46"/>
      <c r="C13" s="46"/>
      <c r="D13" s="46"/>
      <c r="E13" s="47"/>
      <c r="F13" s="45"/>
      <c r="G13" s="45"/>
      <c r="H13" s="46"/>
      <c r="I13" s="46"/>
      <c r="J13" s="46"/>
      <c r="K13" s="46"/>
    </row>
    <row r="14" spans="1:11" ht="15.75" thickBot="1">
      <c r="A14" s="1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5">
      <c r="A15" s="48" t="s">
        <v>1</v>
      </c>
      <c r="B15" s="49"/>
      <c r="C15" s="50"/>
      <c r="D15" s="51" t="s">
        <v>2</v>
      </c>
      <c r="E15" s="8"/>
      <c r="F15" s="52" t="s">
        <v>1</v>
      </c>
      <c r="G15" s="53"/>
      <c r="H15" s="53"/>
      <c r="I15" s="54"/>
      <c r="J15" s="54" t="s">
        <v>3</v>
      </c>
      <c r="K15" s="55" t="s">
        <v>4</v>
      </c>
    </row>
    <row r="16" spans="1:11" ht="15">
      <c r="A16" s="28" t="s">
        <v>26</v>
      </c>
      <c r="B16" s="56"/>
      <c r="C16" s="57">
        <v>101504</v>
      </c>
      <c r="D16" s="30">
        <v>9610</v>
      </c>
      <c r="E16" s="17"/>
      <c r="F16" s="28" t="s">
        <v>27</v>
      </c>
      <c r="G16" s="29"/>
      <c r="H16" s="56"/>
      <c r="I16" s="23">
        <v>101078</v>
      </c>
      <c r="J16" s="31">
        <v>11040</v>
      </c>
      <c r="K16" s="58">
        <v>200</v>
      </c>
    </row>
    <row r="17" spans="1:11" ht="15">
      <c r="A17" s="21" t="s">
        <v>28</v>
      </c>
      <c r="B17" s="33"/>
      <c r="C17" s="57">
        <v>101975</v>
      </c>
      <c r="D17" s="24">
        <v>17720</v>
      </c>
      <c r="E17" s="17"/>
      <c r="F17" s="21" t="s">
        <v>29</v>
      </c>
      <c r="G17" s="22"/>
      <c r="H17" s="33"/>
      <c r="I17" s="23">
        <v>101079</v>
      </c>
      <c r="J17" s="26">
        <v>19760</v>
      </c>
      <c r="K17" s="59">
        <v>200</v>
      </c>
    </row>
    <row r="18" spans="1:11" ht="15">
      <c r="A18" s="28" t="s">
        <v>30</v>
      </c>
      <c r="B18" s="56"/>
      <c r="C18" s="57">
        <v>101976</v>
      </c>
      <c r="D18" s="30">
        <v>23680</v>
      </c>
      <c r="E18" s="17"/>
      <c r="F18" s="28" t="s">
        <v>31</v>
      </c>
      <c r="G18" s="29"/>
      <c r="H18" s="56"/>
      <c r="I18" s="23">
        <v>101145</v>
      </c>
      <c r="J18" s="31">
        <v>28630</v>
      </c>
      <c r="K18" s="58">
        <v>200</v>
      </c>
    </row>
    <row r="19" spans="1:11" ht="15">
      <c r="A19" s="21" t="s">
        <v>32</v>
      </c>
      <c r="B19" s="33"/>
      <c r="C19" s="60">
        <v>102177</v>
      </c>
      <c r="D19" s="24" t="s">
        <v>33</v>
      </c>
      <c r="E19" s="34"/>
      <c r="F19" s="21" t="s">
        <v>34</v>
      </c>
      <c r="G19" s="22"/>
      <c r="H19" s="33"/>
      <c r="I19" s="23">
        <v>101151</v>
      </c>
      <c r="J19" s="26">
        <v>36780</v>
      </c>
      <c r="K19" s="59">
        <v>200</v>
      </c>
    </row>
    <row r="20" spans="1:11" ht="15">
      <c r="A20" s="28" t="s">
        <v>35</v>
      </c>
      <c r="B20" s="56"/>
      <c r="C20" s="60">
        <v>102178</v>
      </c>
      <c r="D20" s="30" t="s">
        <v>33</v>
      </c>
      <c r="E20" s="34"/>
      <c r="F20" s="28" t="s">
        <v>36</v>
      </c>
      <c r="G20" s="29"/>
      <c r="H20" s="56"/>
      <c r="I20" s="23">
        <v>101780</v>
      </c>
      <c r="J20" s="31">
        <v>44580</v>
      </c>
      <c r="K20" s="58">
        <v>200</v>
      </c>
    </row>
    <row r="21" spans="1:11" ht="15">
      <c r="A21" s="21" t="s">
        <v>37</v>
      </c>
      <c r="B21" s="61"/>
      <c r="C21" s="57">
        <v>103807</v>
      </c>
      <c r="D21" s="24">
        <v>13750</v>
      </c>
      <c r="E21" s="34"/>
      <c r="F21" s="21" t="s">
        <v>38</v>
      </c>
      <c r="G21" s="61"/>
      <c r="H21" s="61"/>
      <c r="I21" s="62">
        <v>102068</v>
      </c>
      <c r="J21" s="26">
        <v>15370</v>
      </c>
      <c r="K21" s="59">
        <v>200</v>
      </c>
    </row>
    <row r="22" spans="1:11" ht="15">
      <c r="A22" s="28" t="s">
        <v>39</v>
      </c>
      <c r="B22" s="63"/>
      <c r="C22" s="57">
        <v>104027</v>
      </c>
      <c r="D22" s="30">
        <v>25430</v>
      </c>
      <c r="E22" s="34"/>
      <c r="F22" s="28" t="s">
        <v>40</v>
      </c>
      <c r="G22" s="63"/>
      <c r="H22" s="63"/>
      <c r="I22" s="23">
        <v>101152</v>
      </c>
      <c r="J22" s="31">
        <v>28130</v>
      </c>
      <c r="K22" s="58">
        <v>200</v>
      </c>
    </row>
    <row r="23" spans="1:11" ht="15">
      <c r="A23" s="21" t="s">
        <v>41</v>
      </c>
      <c r="B23" s="33"/>
      <c r="C23" s="57">
        <v>101977</v>
      </c>
      <c r="D23" s="24">
        <v>16400</v>
      </c>
      <c r="E23" s="17"/>
      <c r="F23" s="21" t="s">
        <v>42</v>
      </c>
      <c r="G23" s="22"/>
      <c r="H23" s="33"/>
      <c r="I23" s="23">
        <v>101075</v>
      </c>
      <c r="J23" s="26">
        <v>18060</v>
      </c>
      <c r="K23" s="59">
        <v>200</v>
      </c>
    </row>
    <row r="24" spans="1:11" ht="15">
      <c r="A24" s="28" t="s">
        <v>43</v>
      </c>
      <c r="B24" s="56"/>
      <c r="C24" s="57">
        <v>101982</v>
      </c>
      <c r="D24" s="30">
        <v>31430</v>
      </c>
      <c r="E24" s="17"/>
      <c r="F24" s="28" t="s">
        <v>44</v>
      </c>
      <c r="G24" s="29"/>
      <c r="H24" s="56"/>
      <c r="I24" s="23">
        <v>101147</v>
      </c>
      <c r="J24" s="31">
        <v>35410</v>
      </c>
      <c r="K24" s="58">
        <v>200</v>
      </c>
    </row>
    <row r="25" spans="1:11" ht="15">
      <c r="A25" s="64" t="s">
        <v>45</v>
      </c>
      <c r="B25" s="65"/>
      <c r="C25" s="66">
        <v>102407</v>
      </c>
      <c r="D25" s="24">
        <v>63240</v>
      </c>
      <c r="E25" s="67"/>
      <c r="F25" s="64" t="s">
        <v>46</v>
      </c>
      <c r="G25" s="68"/>
      <c r="H25" s="69"/>
      <c r="I25" s="70">
        <v>103448</v>
      </c>
      <c r="J25" s="26">
        <v>68640</v>
      </c>
      <c r="K25" s="59">
        <v>200</v>
      </c>
    </row>
    <row r="26" spans="1:11" ht="15">
      <c r="A26" s="28" t="s">
        <v>47</v>
      </c>
      <c r="B26" s="56"/>
      <c r="C26" s="57">
        <v>101978</v>
      </c>
      <c r="D26" s="30">
        <v>21450</v>
      </c>
      <c r="E26" s="67"/>
      <c r="F26" s="28" t="s">
        <v>48</v>
      </c>
      <c r="G26" s="29"/>
      <c r="H26" s="56"/>
      <c r="I26" s="23">
        <v>101071</v>
      </c>
      <c r="J26" s="31">
        <v>24260</v>
      </c>
      <c r="K26" s="58">
        <v>200</v>
      </c>
    </row>
    <row r="27" spans="1:11" ht="15">
      <c r="A27" s="64" t="s">
        <v>49</v>
      </c>
      <c r="B27" s="69"/>
      <c r="C27" s="66">
        <v>101983</v>
      </c>
      <c r="D27" s="24">
        <v>41740</v>
      </c>
      <c r="E27" s="67"/>
      <c r="F27" s="64" t="s">
        <v>50</v>
      </c>
      <c r="G27" s="68"/>
      <c r="H27" s="69"/>
      <c r="I27" s="70">
        <v>101148</v>
      </c>
      <c r="J27" s="26">
        <v>46420</v>
      </c>
      <c r="K27" s="59">
        <v>200</v>
      </c>
    </row>
    <row r="28" spans="1:11" ht="15">
      <c r="A28" s="28" t="s">
        <v>51</v>
      </c>
      <c r="B28" s="28"/>
      <c r="C28" s="66">
        <v>104028</v>
      </c>
      <c r="D28" s="30">
        <v>81510</v>
      </c>
      <c r="E28" s="67"/>
      <c r="F28" s="28" t="s">
        <v>52</v>
      </c>
      <c r="G28" s="28"/>
      <c r="H28" s="28"/>
      <c r="I28" s="70">
        <v>104029</v>
      </c>
      <c r="J28" s="31">
        <v>87780</v>
      </c>
      <c r="K28" s="58">
        <v>200</v>
      </c>
    </row>
    <row r="29" spans="1:11" ht="15">
      <c r="A29" s="21" t="s">
        <v>53</v>
      </c>
      <c r="B29" s="33"/>
      <c r="C29" s="57">
        <v>100991</v>
      </c>
      <c r="D29" s="24">
        <v>27200</v>
      </c>
      <c r="E29" s="67"/>
      <c r="F29" s="21" t="s">
        <v>54</v>
      </c>
      <c r="G29" s="22"/>
      <c r="H29" s="33"/>
      <c r="I29" s="23">
        <v>101077</v>
      </c>
      <c r="J29" s="26">
        <v>29760</v>
      </c>
      <c r="K29" s="59">
        <v>200</v>
      </c>
    </row>
    <row r="30" spans="1:11" ht="15">
      <c r="A30" s="28" t="s">
        <v>55</v>
      </c>
      <c r="B30" s="28"/>
      <c r="C30" s="66">
        <v>101984</v>
      </c>
      <c r="D30" s="30">
        <v>53160</v>
      </c>
      <c r="E30" s="67"/>
      <c r="F30" s="28" t="s">
        <v>56</v>
      </c>
      <c r="G30" s="28"/>
      <c r="H30" s="28"/>
      <c r="I30" s="70">
        <v>101149</v>
      </c>
      <c r="J30" s="31">
        <v>57910</v>
      </c>
      <c r="K30" s="58">
        <v>200</v>
      </c>
    </row>
    <row r="31" spans="1:11" ht="15">
      <c r="A31" s="21" t="s">
        <v>57</v>
      </c>
      <c r="B31" s="33"/>
      <c r="C31" s="57">
        <v>101980</v>
      </c>
      <c r="D31" s="24">
        <v>36480</v>
      </c>
      <c r="E31" s="67"/>
      <c r="F31" s="21" t="s">
        <v>58</v>
      </c>
      <c r="G31" s="22"/>
      <c r="H31" s="33"/>
      <c r="I31" s="23">
        <v>101146</v>
      </c>
      <c r="J31" s="26">
        <v>39590</v>
      </c>
      <c r="K31" s="59">
        <v>200</v>
      </c>
    </row>
    <row r="32" spans="1:11" ht="15">
      <c r="A32" s="28" t="s">
        <v>59</v>
      </c>
      <c r="B32" s="28"/>
      <c r="C32" s="66">
        <v>101985</v>
      </c>
      <c r="D32" s="30">
        <v>70670</v>
      </c>
      <c r="E32" s="67"/>
      <c r="F32" s="28" t="s">
        <v>60</v>
      </c>
      <c r="G32" s="28"/>
      <c r="H32" s="28"/>
      <c r="I32" s="70">
        <v>101150</v>
      </c>
      <c r="J32" s="31">
        <v>76280</v>
      </c>
      <c r="K32" s="58">
        <v>200</v>
      </c>
    </row>
    <row r="33" spans="1:11" ht="15">
      <c r="A33" s="21" t="s">
        <v>61</v>
      </c>
      <c r="B33" s="33"/>
      <c r="C33" s="57">
        <v>101981</v>
      </c>
      <c r="D33" s="24">
        <v>55580</v>
      </c>
      <c r="E33" s="67"/>
      <c r="F33" s="21" t="s">
        <v>62</v>
      </c>
      <c r="G33" s="22"/>
      <c r="H33" s="33"/>
      <c r="I33" s="23">
        <v>101155</v>
      </c>
      <c r="J33" s="26">
        <v>59170</v>
      </c>
      <c r="K33" s="59">
        <v>200</v>
      </c>
    </row>
    <row r="34" spans="1:11" ht="15.75" thickBot="1">
      <c r="A34" s="28" t="s">
        <v>63</v>
      </c>
      <c r="B34" s="28"/>
      <c r="C34" s="71">
        <v>101986</v>
      </c>
      <c r="D34" s="30">
        <v>111340</v>
      </c>
      <c r="E34" s="67"/>
      <c r="F34" s="28" t="s">
        <v>64</v>
      </c>
      <c r="G34" s="28"/>
      <c r="H34" s="28"/>
      <c r="I34" s="70">
        <v>101156</v>
      </c>
      <c r="J34" s="31">
        <v>116970</v>
      </c>
      <c r="K34" s="58">
        <v>200</v>
      </c>
    </row>
    <row r="35" spans="1:11" ht="15.75" thickBot="1">
      <c r="A35" s="72" t="s">
        <v>1</v>
      </c>
      <c r="B35" s="73"/>
      <c r="C35" s="74"/>
      <c r="D35" s="75" t="s">
        <v>2</v>
      </c>
      <c r="E35" s="76"/>
      <c r="F35" s="77" t="s">
        <v>1</v>
      </c>
      <c r="G35" s="78"/>
      <c r="H35" s="79"/>
      <c r="I35" s="80"/>
      <c r="J35" s="81" t="s">
        <v>3</v>
      </c>
      <c r="K35" s="75" t="s">
        <v>4</v>
      </c>
    </row>
    <row r="36" spans="1:11" ht="15">
      <c r="A36" s="13" t="s">
        <v>65</v>
      </c>
      <c r="B36" s="82"/>
      <c r="C36" s="15">
        <v>101289</v>
      </c>
      <c r="D36" s="16">
        <v>14590</v>
      </c>
      <c r="E36" s="83"/>
      <c r="F36" s="13" t="s">
        <v>66</v>
      </c>
      <c r="G36" s="14"/>
      <c r="H36" s="82"/>
      <c r="I36" s="23">
        <v>101302</v>
      </c>
      <c r="J36" s="31">
        <v>15320</v>
      </c>
      <c r="K36" s="58">
        <v>200</v>
      </c>
    </row>
    <row r="37" spans="1:11" ht="15">
      <c r="A37" s="21" t="s">
        <v>67</v>
      </c>
      <c r="B37" s="84"/>
      <c r="C37" s="23">
        <v>101290</v>
      </c>
      <c r="D37" s="24">
        <v>24770</v>
      </c>
      <c r="E37" s="83"/>
      <c r="F37" s="21" t="s">
        <v>68</v>
      </c>
      <c r="G37" s="22"/>
      <c r="H37" s="84"/>
      <c r="I37" s="23">
        <v>101303</v>
      </c>
      <c r="J37" s="26">
        <v>25260</v>
      </c>
      <c r="K37" s="59">
        <v>200</v>
      </c>
    </row>
    <row r="38" spans="1:11" ht="15">
      <c r="A38" s="28" t="s">
        <v>69</v>
      </c>
      <c r="B38" s="85"/>
      <c r="C38" s="23">
        <v>101291</v>
      </c>
      <c r="D38" s="30">
        <v>33420</v>
      </c>
      <c r="E38" s="83"/>
      <c r="F38" s="28" t="s">
        <v>70</v>
      </c>
      <c r="G38" s="29"/>
      <c r="H38" s="85"/>
      <c r="I38" s="23">
        <v>101304</v>
      </c>
      <c r="J38" s="31">
        <v>34440</v>
      </c>
      <c r="K38" s="58">
        <v>200</v>
      </c>
    </row>
    <row r="39" spans="1:11" ht="15">
      <c r="A39" s="21" t="s">
        <v>71</v>
      </c>
      <c r="B39" s="84"/>
      <c r="C39" s="23">
        <v>101292</v>
      </c>
      <c r="D39" s="24">
        <v>20730</v>
      </c>
      <c r="E39" s="83"/>
      <c r="F39" s="21" t="s">
        <v>72</v>
      </c>
      <c r="G39" s="22"/>
      <c r="H39" s="84"/>
      <c r="I39" s="23">
        <v>101305</v>
      </c>
      <c r="J39" s="26">
        <v>22000</v>
      </c>
      <c r="K39" s="59">
        <v>200</v>
      </c>
    </row>
    <row r="40" spans="1:11" ht="15">
      <c r="A40" s="28" t="s">
        <v>73</v>
      </c>
      <c r="B40" s="85"/>
      <c r="C40" s="23">
        <v>101297</v>
      </c>
      <c r="D40" s="30">
        <v>36650</v>
      </c>
      <c r="E40" s="83"/>
      <c r="F40" s="28" t="s">
        <v>74</v>
      </c>
      <c r="G40" s="29"/>
      <c r="H40" s="85"/>
      <c r="I40" s="23">
        <v>101306</v>
      </c>
      <c r="J40" s="31">
        <v>39490</v>
      </c>
      <c r="K40" s="58">
        <v>200</v>
      </c>
    </row>
    <row r="41" spans="1:11" ht="15">
      <c r="A41" s="21" t="s">
        <v>75</v>
      </c>
      <c r="B41" s="84"/>
      <c r="C41" s="23">
        <v>101293</v>
      </c>
      <c r="D41" s="24">
        <v>26180</v>
      </c>
      <c r="E41" s="83"/>
      <c r="F41" s="21" t="s">
        <v>76</v>
      </c>
      <c r="G41" s="22"/>
      <c r="H41" s="84"/>
      <c r="I41" s="23">
        <v>101307</v>
      </c>
      <c r="J41" s="26">
        <v>28060</v>
      </c>
      <c r="K41" s="59">
        <v>200</v>
      </c>
    </row>
    <row r="42" spans="1:11" ht="15">
      <c r="A42" s="28" t="s">
        <v>77</v>
      </c>
      <c r="B42" s="85"/>
      <c r="C42" s="23">
        <v>101298</v>
      </c>
      <c r="D42" s="30">
        <v>48490</v>
      </c>
      <c r="E42" s="83"/>
      <c r="F42" s="28" t="s">
        <v>78</v>
      </c>
      <c r="G42" s="29"/>
      <c r="H42" s="85"/>
      <c r="I42" s="23">
        <v>101308</v>
      </c>
      <c r="J42" s="31">
        <v>51590</v>
      </c>
      <c r="K42" s="58">
        <v>200</v>
      </c>
    </row>
    <row r="43" spans="1:11" ht="15">
      <c r="A43" s="21" t="s">
        <v>79</v>
      </c>
      <c r="B43" s="84"/>
      <c r="C43" s="23">
        <v>101294</v>
      </c>
      <c r="D43" s="24">
        <v>31230</v>
      </c>
      <c r="E43" s="83"/>
      <c r="F43" s="21" t="s">
        <v>80</v>
      </c>
      <c r="G43" s="22"/>
      <c r="H43" s="84"/>
      <c r="I43" s="23">
        <v>101309</v>
      </c>
      <c r="J43" s="26">
        <v>34130</v>
      </c>
      <c r="K43" s="59">
        <v>200</v>
      </c>
    </row>
    <row r="44" spans="1:11" ht="15">
      <c r="A44" s="28" t="s">
        <v>81</v>
      </c>
      <c r="B44" s="85"/>
      <c r="C44" s="23">
        <v>101299</v>
      </c>
      <c r="D44" s="30">
        <v>60520</v>
      </c>
      <c r="E44" s="86"/>
      <c r="F44" s="28" t="s">
        <v>82</v>
      </c>
      <c r="G44" s="29"/>
      <c r="H44" s="85"/>
      <c r="I44" s="23">
        <v>101310</v>
      </c>
      <c r="J44" s="31">
        <v>63270</v>
      </c>
      <c r="K44" s="58">
        <v>200</v>
      </c>
    </row>
    <row r="45" spans="1:11" ht="15">
      <c r="A45" s="21" t="s">
        <v>83</v>
      </c>
      <c r="B45" s="84"/>
      <c r="C45" s="23">
        <v>101295</v>
      </c>
      <c r="D45" s="24">
        <v>42310</v>
      </c>
      <c r="E45" s="86"/>
      <c r="F45" s="21" t="s">
        <v>84</v>
      </c>
      <c r="G45" s="22"/>
      <c r="H45" s="84"/>
      <c r="I45" s="23">
        <v>101311</v>
      </c>
      <c r="J45" s="26">
        <v>45590</v>
      </c>
      <c r="K45" s="59">
        <v>200</v>
      </c>
    </row>
    <row r="46" spans="1:11" ht="15">
      <c r="A46" s="28" t="s">
        <v>85</v>
      </c>
      <c r="B46" s="85"/>
      <c r="C46" s="23">
        <v>101300</v>
      </c>
      <c r="D46" s="30">
        <v>81440</v>
      </c>
      <c r="E46" s="86"/>
      <c r="F46" s="28" t="s">
        <v>86</v>
      </c>
      <c r="G46" s="29"/>
      <c r="H46" s="85"/>
      <c r="I46" s="23">
        <v>101312</v>
      </c>
      <c r="J46" s="31">
        <v>84530</v>
      </c>
      <c r="K46" s="58">
        <v>200</v>
      </c>
    </row>
    <row r="47" spans="1:11" ht="15">
      <c r="A47" s="21" t="s">
        <v>87</v>
      </c>
      <c r="B47" s="84"/>
      <c r="C47" s="23">
        <v>101296</v>
      </c>
      <c r="D47" s="24">
        <v>63220</v>
      </c>
      <c r="E47" s="86"/>
      <c r="F47" s="21" t="s">
        <v>88</v>
      </c>
      <c r="G47" s="22"/>
      <c r="H47" s="84"/>
      <c r="I47" s="23">
        <v>101313</v>
      </c>
      <c r="J47" s="26">
        <v>64760</v>
      </c>
      <c r="K47" s="59">
        <v>200</v>
      </c>
    </row>
    <row r="48" spans="1:11" ht="15.75" thickBot="1">
      <c r="A48" s="87" t="s">
        <v>89</v>
      </c>
      <c r="B48" s="88"/>
      <c r="C48" s="89">
        <v>101301</v>
      </c>
      <c r="D48" s="90">
        <v>124410</v>
      </c>
      <c r="E48" s="86"/>
      <c r="F48" s="87" t="s">
        <v>90</v>
      </c>
      <c r="G48" s="91"/>
      <c r="H48" s="88"/>
      <c r="I48" s="23">
        <v>101314</v>
      </c>
      <c r="J48" s="31">
        <v>129030</v>
      </c>
      <c r="K48" s="58">
        <v>200</v>
      </c>
    </row>
    <row r="49" spans="1:11" ht="15.75" thickBot="1">
      <c r="A49" s="45"/>
      <c r="B49" s="46"/>
      <c r="C49" s="46"/>
      <c r="D49" s="46"/>
      <c r="E49" s="47"/>
      <c r="F49" s="92"/>
      <c r="G49" s="92"/>
      <c r="H49" s="46"/>
      <c r="I49" s="46"/>
      <c r="J49" s="93"/>
      <c r="K49" s="93"/>
    </row>
    <row r="50" spans="1:11" ht="15.75" thickBot="1">
      <c r="A50" s="94" t="s">
        <v>91</v>
      </c>
      <c r="B50" s="95"/>
      <c r="C50" s="95"/>
      <c r="D50" s="95"/>
      <c r="E50" s="95"/>
      <c r="F50" s="95"/>
      <c r="G50" s="95"/>
      <c r="H50" s="95"/>
      <c r="I50" s="95"/>
      <c r="J50" s="95"/>
      <c r="K50" s="96"/>
    </row>
    <row r="51" spans="1:11" ht="15.75" thickBot="1">
      <c r="A51" s="97" t="s">
        <v>1</v>
      </c>
      <c r="B51" s="98"/>
      <c r="C51" s="99"/>
      <c r="D51" s="100" t="s">
        <v>2</v>
      </c>
      <c r="E51" s="101"/>
      <c r="F51" s="72" t="s">
        <v>1</v>
      </c>
      <c r="G51" s="73"/>
      <c r="H51" s="73"/>
      <c r="I51" s="81"/>
      <c r="J51" s="98" t="s">
        <v>2</v>
      </c>
      <c r="K51" s="102"/>
    </row>
    <row r="52" spans="1:11" ht="15">
      <c r="A52" s="103" t="s">
        <v>92</v>
      </c>
      <c r="B52" s="104"/>
      <c r="C52" s="105">
        <v>102125</v>
      </c>
      <c r="D52" s="106">
        <v>76950</v>
      </c>
      <c r="E52" s="107"/>
      <c r="F52" s="108" t="s">
        <v>93</v>
      </c>
      <c r="G52" s="109"/>
      <c r="H52" s="109"/>
      <c r="I52" s="105">
        <v>104068</v>
      </c>
      <c r="J52" s="110">
        <v>101790</v>
      </c>
      <c r="K52" s="111" t="e">
        <v>#N/A</v>
      </c>
    </row>
    <row r="53" spans="1:11" ht="15">
      <c r="A53" s="21" t="s">
        <v>94</v>
      </c>
      <c r="B53" s="112"/>
      <c r="C53" s="60">
        <v>102127</v>
      </c>
      <c r="D53" s="113">
        <v>89970</v>
      </c>
      <c r="E53" s="114"/>
      <c r="F53" s="115" t="s">
        <v>95</v>
      </c>
      <c r="G53" s="116"/>
      <c r="H53" s="116"/>
      <c r="I53" s="60">
        <v>104069</v>
      </c>
      <c r="J53" s="117">
        <v>113240</v>
      </c>
      <c r="K53" s="118" t="e">
        <v>#N/A</v>
      </c>
    </row>
    <row r="54" spans="1:11" ht="15">
      <c r="A54" s="28" t="s">
        <v>96</v>
      </c>
      <c r="B54" s="119"/>
      <c r="C54" s="60">
        <v>102131</v>
      </c>
      <c r="D54" s="120">
        <v>90930</v>
      </c>
      <c r="E54" s="107"/>
      <c r="F54" s="121" t="s">
        <v>97</v>
      </c>
      <c r="G54" s="122"/>
      <c r="H54" s="122"/>
      <c r="I54" s="60">
        <v>104074</v>
      </c>
      <c r="J54" s="123">
        <v>114940</v>
      </c>
      <c r="K54" s="124" t="e">
        <v>#N/A</v>
      </c>
    </row>
    <row r="55" spans="1:11" ht="15.75" thickBot="1">
      <c r="A55" s="38" t="s">
        <v>98</v>
      </c>
      <c r="B55" s="125"/>
      <c r="C55" s="126">
        <v>102133</v>
      </c>
      <c r="D55" s="127">
        <v>121150</v>
      </c>
      <c r="E55" s="114"/>
      <c r="F55" s="128" t="s">
        <v>99</v>
      </c>
      <c r="G55" s="129"/>
      <c r="H55" s="129"/>
      <c r="I55" s="126">
        <v>104075</v>
      </c>
      <c r="J55" s="130">
        <v>145440</v>
      </c>
      <c r="K55" s="131" t="e">
        <v>#N/A</v>
      </c>
    </row>
    <row r="56" ht="15">
      <c r="H56" s="132" t="s">
        <v>100</v>
      </c>
    </row>
  </sheetData>
  <sheetProtection/>
  <mergeCells count="20">
    <mergeCell ref="F55:H55"/>
    <mergeCell ref="J55:K55"/>
    <mergeCell ref="F52:H52"/>
    <mergeCell ref="J52:K52"/>
    <mergeCell ref="F53:H53"/>
    <mergeCell ref="J53:K53"/>
    <mergeCell ref="F54:H54"/>
    <mergeCell ref="J54:K54"/>
    <mergeCell ref="A35:B35"/>
    <mergeCell ref="F35:H35"/>
    <mergeCell ref="A50:K50"/>
    <mergeCell ref="A51:B51"/>
    <mergeCell ref="F51:H51"/>
    <mergeCell ref="J51:K51"/>
    <mergeCell ref="A1:K1"/>
    <mergeCell ref="A2:B2"/>
    <mergeCell ref="F2:H2"/>
    <mergeCell ref="A14:K14"/>
    <mergeCell ref="A15:B15"/>
    <mergeCell ref="F15:H15"/>
  </mergeCells>
  <conditionalFormatting sqref="I52:I55">
    <cfRule type="duplicateValues" priority="8" dxfId="838" stopIfTrue="1">
      <formula>AND(COUNTIF($I$52:$I$55,I52)&gt;1,NOT(ISBLANK(I52)))</formula>
    </cfRule>
  </conditionalFormatting>
  <conditionalFormatting sqref="C52:C55">
    <cfRule type="duplicateValues" priority="7" dxfId="838" stopIfTrue="1">
      <formula>AND(COUNTIF($C$52:$C$55,C52)&gt;1,NOT(ISBLANK(C52)))</formula>
    </cfRule>
  </conditionalFormatting>
  <conditionalFormatting sqref="C19">
    <cfRule type="duplicateValues" priority="6" dxfId="838" stopIfTrue="1">
      <formula>AND(COUNTIF($C$19:$C$19,C19)&gt;1,NOT(ISBLANK(C19)))</formula>
    </cfRule>
  </conditionalFormatting>
  <conditionalFormatting sqref="C19">
    <cfRule type="duplicateValues" priority="5" dxfId="838" stopIfTrue="1">
      <formula>AND(COUNTIF($C$19:$C$19,C19)&gt;1,NOT(ISBLANK(C19)))</formula>
    </cfRule>
  </conditionalFormatting>
  <conditionalFormatting sqref="C19">
    <cfRule type="duplicateValues" priority="4" dxfId="838" stopIfTrue="1">
      <formula>AND(COUNTIF($C$19:$C$19,C19)&gt;1,NOT(ISBLANK(C19)))</formula>
    </cfRule>
  </conditionalFormatting>
  <conditionalFormatting sqref="C20">
    <cfRule type="duplicateValues" priority="3" dxfId="838" stopIfTrue="1">
      <formula>AND(COUNTIF($C$20:$C$20,C20)&gt;1,NOT(ISBLANK(C20)))</formula>
    </cfRule>
  </conditionalFormatting>
  <conditionalFormatting sqref="C20">
    <cfRule type="duplicateValues" priority="2" dxfId="838" stopIfTrue="1">
      <formula>AND(COUNTIF($C$20:$C$20,C20)&gt;1,NOT(ISBLANK(C20)))</formula>
    </cfRule>
  </conditionalFormatting>
  <conditionalFormatting sqref="C20">
    <cfRule type="duplicateValues" priority="1" dxfId="838" stopIfTrue="1">
      <formula>AND(COUNTIF($C$20:$C$20,C20)&gt;1,NOT(ISBLANK(C20)))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F66" sqref="F66"/>
    </sheetView>
  </sheetViews>
  <sheetFormatPr defaultColWidth="9.140625" defaultRowHeight="15"/>
  <sheetData>
    <row r="1" spans="1:13" ht="15.75" thickBot="1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15.75" thickBot="1">
      <c r="A2" s="141" t="s">
        <v>102</v>
      </c>
      <c r="B2" s="136"/>
      <c r="C2" s="142" t="s">
        <v>103</v>
      </c>
      <c r="D2" s="143"/>
      <c r="E2" s="144"/>
      <c r="F2" s="136"/>
      <c r="G2" s="142" t="s">
        <v>104</v>
      </c>
      <c r="H2" s="143"/>
      <c r="I2" s="144"/>
      <c r="J2" s="136"/>
      <c r="K2" s="48" t="s">
        <v>105</v>
      </c>
      <c r="L2" s="49"/>
      <c r="M2" s="145"/>
    </row>
    <row r="3" spans="1:13" ht="60.75" thickBot="1">
      <c r="A3" s="146"/>
      <c r="B3" s="134" t="s">
        <v>106</v>
      </c>
      <c r="C3" s="147" t="s">
        <v>107</v>
      </c>
      <c r="D3" s="134" t="s">
        <v>106</v>
      </c>
      <c r="E3" s="147" t="s">
        <v>108</v>
      </c>
      <c r="F3" s="134" t="s">
        <v>106</v>
      </c>
      <c r="G3" s="147" t="s">
        <v>109</v>
      </c>
      <c r="H3" s="134" t="s">
        <v>106</v>
      </c>
      <c r="I3" s="147" t="s">
        <v>110</v>
      </c>
      <c r="J3" s="134" t="s">
        <v>106</v>
      </c>
      <c r="K3" s="148" t="s">
        <v>111</v>
      </c>
      <c r="L3" s="149" t="s">
        <v>106</v>
      </c>
      <c r="M3" s="150" t="s">
        <v>112</v>
      </c>
    </row>
    <row r="4" spans="1:13" ht="15">
      <c r="A4" s="151" t="s">
        <v>113</v>
      </c>
      <c r="B4">
        <v>102205</v>
      </c>
      <c r="C4" s="19">
        <v>30720</v>
      </c>
      <c r="D4">
        <v>102217</v>
      </c>
      <c r="E4" s="19">
        <v>33790</v>
      </c>
      <c r="F4">
        <v>110647</v>
      </c>
      <c r="G4" s="19">
        <v>85050</v>
      </c>
      <c r="H4">
        <v>110661</v>
      </c>
      <c r="I4" s="19">
        <v>93560</v>
      </c>
      <c r="J4">
        <v>110668</v>
      </c>
      <c r="K4" s="19">
        <v>100060</v>
      </c>
      <c r="L4">
        <v>110689</v>
      </c>
      <c r="M4" s="16">
        <v>110060</v>
      </c>
    </row>
    <row r="5" spans="1:13" ht="15">
      <c r="A5" s="61" t="s">
        <v>114</v>
      </c>
      <c r="B5">
        <v>102206</v>
      </c>
      <c r="C5" s="26">
        <v>56720</v>
      </c>
      <c r="D5">
        <v>102218</v>
      </c>
      <c r="E5" s="26">
        <v>62400</v>
      </c>
      <c r="F5">
        <v>110648</v>
      </c>
      <c r="G5" s="26">
        <v>135020</v>
      </c>
      <c r="H5">
        <v>110662</v>
      </c>
      <c r="I5" s="26">
        <v>148520</v>
      </c>
      <c r="J5">
        <v>110669</v>
      </c>
      <c r="K5" s="26">
        <v>158840</v>
      </c>
      <c r="L5">
        <v>110690</v>
      </c>
      <c r="M5" s="24">
        <v>174720</v>
      </c>
    </row>
    <row r="6" spans="1:13" ht="15.75" thickBot="1">
      <c r="A6" s="152" t="s">
        <v>115</v>
      </c>
      <c r="B6" s="60">
        <v>110718</v>
      </c>
      <c r="C6" s="153">
        <v>101090</v>
      </c>
      <c r="D6" s="60">
        <v>110725</v>
      </c>
      <c r="E6" s="153">
        <v>111180</v>
      </c>
      <c r="F6" s="60">
        <v>110744</v>
      </c>
      <c r="G6" s="153">
        <v>150890</v>
      </c>
      <c r="H6">
        <v>110696</v>
      </c>
      <c r="I6" s="153">
        <v>202190</v>
      </c>
      <c r="J6" s="60">
        <v>110846</v>
      </c>
      <c r="K6" s="153">
        <v>216240</v>
      </c>
      <c r="L6" s="60">
        <v>110852</v>
      </c>
      <c r="M6" s="90">
        <v>237870</v>
      </c>
    </row>
    <row r="7" spans="1:13" ht="15">
      <c r="A7" s="154" t="s">
        <v>116</v>
      </c>
      <c r="B7">
        <v>102207</v>
      </c>
      <c r="C7" s="155">
        <v>39930</v>
      </c>
      <c r="D7">
        <v>102219</v>
      </c>
      <c r="E7" s="155">
        <v>43920</v>
      </c>
      <c r="F7">
        <v>110649</v>
      </c>
      <c r="G7" s="155">
        <v>110560</v>
      </c>
      <c r="H7">
        <v>110663</v>
      </c>
      <c r="I7" s="155">
        <v>121620</v>
      </c>
      <c r="J7">
        <v>110673</v>
      </c>
      <c r="K7" s="155">
        <v>130070</v>
      </c>
      <c r="L7">
        <v>110691</v>
      </c>
      <c r="M7" s="156">
        <v>143080</v>
      </c>
    </row>
    <row r="8" spans="1:13" ht="15">
      <c r="A8" s="63" t="s">
        <v>117</v>
      </c>
      <c r="B8">
        <v>102208</v>
      </c>
      <c r="C8" s="31">
        <v>73730</v>
      </c>
      <c r="D8">
        <v>102220</v>
      </c>
      <c r="E8" s="31">
        <v>81110</v>
      </c>
      <c r="F8">
        <v>110650</v>
      </c>
      <c r="G8" s="31">
        <v>175520</v>
      </c>
      <c r="H8">
        <v>110664</v>
      </c>
      <c r="I8" s="31">
        <v>193060</v>
      </c>
      <c r="J8">
        <v>110670</v>
      </c>
      <c r="K8" s="31">
        <v>206480</v>
      </c>
      <c r="L8">
        <v>110692</v>
      </c>
      <c r="M8" s="30">
        <v>227130</v>
      </c>
    </row>
    <row r="9" spans="1:13" ht="15.75" thickBot="1">
      <c r="A9" s="157" t="s">
        <v>118</v>
      </c>
      <c r="B9" s="60">
        <v>110719</v>
      </c>
      <c r="C9" s="43">
        <v>131400</v>
      </c>
      <c r="D9" s="60">
        <v>110726</v>
      </c>
      <c r="E9" s="43">
        <v>144540</v>
      </c>
      <c r="F9" s="60">
        <v>110745</v>
      </c>
      <c r="G9" s="43">
        <v>196150</v>
      </c>
      <c r="H9" s="60">
        <v>110732</v>
      </c>
      <c r="I9" s="43">
        <v>262840</v>
      </c>
      <c r="J9" s="60">
        <v>110847</v>
      </c>
      <c r="K9" s="43">
        <v>281120</v>
      </c>
      <c r="L9" s="60">
        <v>110853</v>
      </c>
      <c r="M9" s="41">
        <v>309230</v>
      </c>
    </row>
    <row r="10" spans="1:13" ht="15">
      <c r="A10" s="151" t="s">
        <v>119</v>
      </c>
      <c r="B10">
        <v>102209</v>
      </c>
      <c r="C10" s="19">
        <v>48810</v>
      </c>
      <c r="D10">
        <v>102221</v>
      </c>
      <c r="E10" s="19">
        <v>53700</v>
      </c>
      <c r="F10">
        <v>110651</v>
      </c>
      <c r="G10" s="19">
        <v>120910</v>
      </c>
      <c r="H10">
        <v>110665</v>
      </c>
      <c r="I10" s="19">
        <v>132990</v>
      </c>
      <c r="J10">
        <v>110674</v>
      </c>
      <c r="K10" s="19">
        <v>142240</v>
      </c>
      <c r="L10">
        <v>110693</v>
      </c>
      <c r="M10" s="16">
        <v>156460</v>
      </c>
    </row>
    <row r="11" spans="1:13" ht="15">
      <c r="A11" s="61" t="s">
        <v>120</v>
      </c>
      <c r="B11">
        <v>102210</v>
      </c>
      <c r="C11" s="26">
        <v>96590</v>
      </c>
      <c r="D11">
        <v>102222</v>
      </c>
      <c r="E11" s="26">
        <v>106250</v>
      </c>
      <c r="F11">
        <v>110652</v>
      </c>
      <c r="G11" s="26">
        <v>206130</v>
      </c>
      <c r="H11">
        <v>110666</v>
      </c>
      <c r="I11" s="26">
        <v>226740</v>
      </c>
      <c r="J11">
        <v>110671</v>
      </c>
      <c r="K11" s="26">
        <v>242510</v>
      </c>
      <c r="L11">
        <v>110694</v>
      </c>
      <c r="M11" s="24">
        <v>266760</v>
      </c>
    </row>
    <row r="12" spans="1:13" ht="15.75" thickBot="1">
      <c r="A12" s="152" t="s">
        <v>121</v>
      </c>
      <c r="B12" s="60">
        <v>110720</v>
      </c>
      <c r="C12" s="153">
        <v>164760</v>
      </c>
      <c r="D12" s="60">
        <v>110727</v>
      </c>
      <c r="E12" s="153">
        <v>181230</v>
      </c>
      <c r="F12" s="60">
        <v>110746</v>
      </c>
      <c r="G12" s="153">
        <v>282010</v>
      </c>
      <c r="H12">
        <v>110697</v>
      </c>
      <c r="I12" s="153">
        <v>310220</v>
      </c>
      <c r="J12">
        <v>111026</v>
      </c>
      <c r="K12" s="153">
        <v>331790</v>
      </c>
      <c r="L12" s="60">
        <v>110965</v>
      </c>
      <c r="M12" s="90">
        <v>364960</v>
      </c>
    </row>
    <row r="13" spans="1:13" ht="15">
      <c r="A13" s="154" t="s">
        <v>122</v>
      </c>
      <c r="B13">
        <v>102211</v>
      </c>
      <c r="C13" s="155">
        <v>63840</v>
      </c>
      <c r="D13">
        <v>102223</v>
      </c>
      <c r="E13" s="155">
        <v>70220</v>
      </c>
      <c r="F13">
        <v>110653</v>
      </c>
      <c r="G13" s="155">
        <v>144960</v>
      </c>
      <c r="H13">
        <v>110667</v>
      </c>
      <c r="I13" s="155">
        <v>159450</v>
      </c>
      <c r="J13">
        <v>110672</v>
      </c>
      <c r="K13" s="155">
        <v>170540</v>
      </c>
      <c r="L13">
        <v>110695</v>
      </c>
      <c r="M13" s="156">
        <v>187590</v>
      </c>
    </row>
    <row r="14" spans="1:13" ht="15">
      <c r="A14" s="63" t="s">
        <v>123</v>
      </c>
      <c r="B14">
        <v>102212</v>
      </c>
      <c r="C14" s="31">
        <v>121180</v>
      </c>
      <c r="D14">
        <v>102224</v>
      </c>
      <c r="E14" s="31">
        <v>133300</v>
      </c>
      <c r="F14" s="60">
        <v>110699</v>
      </c>
      <c r="G14" s="31">
        <v>236600</v>
      </c>
      <c r="H14">
        <v>110698</v>
      </c>
      <c r="I14" s="31">
        <v>260260</v>
      </c>
      <c r="J14">
        <v>110848</v>
      </c>
      <c r="K14" s="31">
        <v>278350</v>
      </c>
      <c r="L14" s="60">
        <v>110854</v>
      </c>
      <c r="M14" s="30">
        <v>306190</v>
      </c>
    </row>
    <row r="15" spans="1:13" ht="15.75" thickBot="1">
      <c r="A15" s="157" t="s">
        <v>124</v>
      </c>
      <c r="B15" s="60">
        <v>110721</v>
      </c>
      <c r="C15" s="43">
        <v>211700</v>
      </c>
      <c r="D15" s="60">
        <v>110728</v>
      </c>
      <c r="E15" s="43">
        <v>232860</v>
      </c>
      <c r="F15" s="60">
        <v>110743</v>
      </c>
      <c r="G15" s="43">
        <v>329890</v>
      </c>
      <c r="H15" s="60">
        <v>110733</v>
      </c>
      <c r="I15" s="43">
        <v>362890</v>
      </c>
      <c r="J15">
        <v>114296</v>
      </c>
      <c r="K15" s="43">
        <v>388110</v>
      </c>
      <c r="L15">
        <v>114304</v>
      </c>
      <c r="M15" s="41">
        <v>426930</v>
      </c>
    </row>
    <row r="16" spans="1:13" ht="15">
      <c r="A16" s="151" t="s">
        <v>125</v>
      </c>
      <c r="B16">
        <v>102213</v>
      </c>
      <c r="C16" s="19">
        <v>71140</v>
      </c>
      <c r="D16">
        <v>102225</v>
      </c>
      <c r="E16" s="19">
        <v>78250</v>
      </c>
      <c r="F16" s="60">
        <v>110747</v>
      </c>
      <c r="G16" s="19">
        <v>155900</v>
      </c>
      <c r="H16" s="60">
        <v>110734</v>
      </c>
      <c r="I16" s="19">
        <v>171490</v>
      </c>
      <c r="J16">
        <v>110849</v>
      </c>
      <c r="K16" s="19">
        <v>183410</v>
      </c>
      <c r="L16">
        <v>110855</v>
      </c>
      <c r="M16" s="16">
        <v>201750</v>
      </c>
    </row>
    <row r="17" spans="1:13" ht="15">
      <c r="A17" s="61" t="s">
        <v>126</v>
      </c>
      <c r="B17">
        <v>102214</v>
      </c>
      <c r="C17" s="26">
        <v>136650</v>
      </c>
      <c r="D17">
        <v>102226</v>
      </c>
      <c r="E17" s="26">
        <v>150320</v>
      </c>
      <c r="F17" s="60">
        <v>110748</v>
      </c>
      <c r="G17" s="26">
        <v>260070</v>
      </c>
      <c r="H17" s="60">
        <v>110735</v>
      </c>
      <c r="I17" s="26">
        <v>286080</v>
      </c>
      <c r="J17">
        <v>110971</v>
      </c>
      <c r="K17" s="26">
        <v>305970</v>
      </c>
      <c r="L17">
        <v>111166</v>
      </c>
      <c r="M17" s="24">
        <v>336560</v>
      </c>
    </row>
    <row r="18" spans="1:13" ht="15.75" thickBot="1">
      <c r="A18" s="152" t="s">
        <v>127</v>
      </c>
      <c r="B18" s="60">
        <v>110722</v>
      </c>
      <c r="C18" s="153">
        <v>242370</v>
      </c>
      <c r="D18" s="60">
        <v>110729</v>
      </c>
      <c r="E18" s="153">
        <v>266600</v>
      </c>
      <c r="F18" s="60">
        <v>110749</v>
      </c>
      <c r="G18" s="153">
        <v>375430</v>
      </c>
      <c r="H18" s="60">
        <v>110736</v>
      </c>
      <c r="I18" s="153">
        <v>412960</v>
      </c>
      <c r="J18">
        <v>114297</v>
      </c>
      <c r="K18" s="153">
        <v>441680</v>
      </c>
      <c r="L18">
        <v>110964</v>
      </c>
      <c r="M18" s="90">
        <v>485840</v>
      </c>
    </row>
    <row r="19" spans="1:13" ht="15">
      <c r="A19" s="154" t="s">
        <v>128</v>
      </c>
      <c r="B19">
        <v>102215</v>
      </c>
      <c r="C19" s="155">
        <v>91980</v>
      </c>
      <c r="D19">
        <v>102227</v>
      </c>
      <c r="E19" s="155">
        <v>101180</v>
      </c>
      <c r="F19" s="60">
        <v>110750</v>
      </c>
      <c r="G19" s="155">
        <v>184900</v>
      </c>
      <c r="H19" s="60">
        <v>110737</v>
      </c>
      <c r="I19" s="155">
        <v>203380</v>
      </c>
      <c r="J19">
        <v>110850</v>
      </c>
      <c r="K19" s="155">
        <v>217520</v>
      </c>
      <c r="L19">
        <v>110856</v>
      </c>
      <c r="M19" s="156">
        <v>239280</v>
      </c>
    </row>
    <row r="20" spans="1:13" ht="15">
      <c r="A20" s="63" t="s">
        <v>129</v>
      </c>
      <c r="B20">
        <v>102216</v>
      </c>
      <c r="C20" s="31">
        <v>177450</v>
      </c>
      <c r="D20">
        <v>102228</v>
      </c>
      <c r="E20" s="31">
        <v>195200</v>
      </c>
      <c r="F20" s="60">
        <v>110751</v>
      </c>
      <c r="G20" s="31">
        <v>311930</v>
      </c>
      <c r="H20" s="60">
        <v>110738</v>
      </c>
      <c r="I20" s="31">
        <v>343120</v>
      </c>
      <c r="J20">
        <v>110972</v>
      </c>
      <c r="K20" s="31">
        <v>366970</v>
      </c>
      <c r="L20">
        <v>111167</v>
      </c>
      <c r="M20" s="30">
        <v>403670</v>
      </c>
    </row>
    <row r="21" spans="1:13" ht="15.75" thickBot="1">
      <c r="A21" s="157" t="s">
        <v>130</v>
      </c>
      <c r="B21" s="60">
        <v>110723</v>
      </c>
      <c r="C21" s="43">
        <v>317250</v>
      </c>
      <c r="D21" s="60">
        <v>110731</v>
      </c>
      <c r="E21" s="43">
        <v>348970</v>
      </c>
      <c r="F21" s="60">
        <v>110752</v>
      </c>
      <c r="G21" s="43">
        <v>455660</v>
      </c>
      <c r="H21" s="60">
        <v>110739</v>
      </c>
      <c r="I21" s="43">
        <v>501220</v>
      </c>
      <c r="J21">
        <v>114298</v>
      </c>
      <c r="K21" s="43">
        <v>536080</v>
      </c>
      <c r="L21">
        <v>114305</v>
      </c>
      <c r="M21" s="41">
        <v>589680</v>
      </c>
    </row>
    <row r="22" spans="1:13" ht="15">
      <c r="A22" s="151" t="s">
        <v>131</v>
      </c>
      <c r="B22" s="60">
        <v>110711</v>
      </c>
      <c r="C22" s="19">
        <v>117190</v>
      </c>
      <c r="D22" s="60">
        <v>110714</v>
      </c>
      <c r="E22" s="19">
        <v>128910</v>
      </c>
      <c r="F22" s="60">
        <v>110753</v>
      </c>
      <c r="G22" s="19">
        <v>213570</v>
      </c>
      <c r="H22" s="60">
        <v>110740</v>
      </c>
      <c r="I22" s="19">
        <v>234930</v>
      </c>
      <c r="J22">
        <v>110851</v>
      </c>
      <c r="K22" s="19">
        <v>251260</v>
      </c>
      <c r="L22">
        <v>110857</v>
      </c>
      <c r="M22" s="16">
        <v>276390</v>
      </c>
    </row>
    <row r="23" spans="1:13" ht="15">
      <c r="A23" s="61" t="s">
        <v>132</v>
      </c>
      <c r="B23" s="60">
        <v>110712</v>
      </c>
      <c r="C23" s="26">
        <v>228180</v>
      </c>
      <c r="D23" s="60">
        <v>110716</v>
      </c>
      <c r="E23" s="26">
        <v>251000</v>
      </c>
      <c r="F23" s="60">
        <v>110754</v>
      </c>
      <c r="G23" s="26">
        <v>377750</v>
      </c>
      <c r="H23" s="60">
        <v>110742</v>
      </c>
      <c r="I23" s="26">
        <v>415520</v>
      </c>
      <c r="J23">
        <v>111224</v>
      </c>
      <c r="K23" s="26">
        <v>444410</v>
      </c>
      <c r="L23">
        <v>110966</v>
      </c>
      <c r="M23" s="24">
        <v>488850</v>
      </c>
    </row>
    <row r="24" spans="1:13" ht="15.75" thickBot="1">
      <c r="A24" s="152" t="s">
        <v>133</v>
      </c>
      <c r="B24" s="60">
        <v>110724</v>
      </c>
      <c r="C24" s="153">
        <v>414410</v>
      </c>
      <c r="D24" s="60">
        <v>110730</v>
      </c>
      <c r="E24" s="153">
        <v>455850</v>
      </c>
      <c r="F24" s="60">
        <v>110755</v>
      </c>
      <c r="G24" s="153">
        <v>579900</v>
      </c>
      <c r="H24" s="60">
        <v>110741</v>
      </c>
      <c r="I24" s="153">
        <v>637890</v>
      </c>
      <c r="J24">
        <v>114299</v>
      </c>
      <c r="K24" s="153">
        <v>682230</v>
      </c>
      <c r="L24">
        <v>114306</v>
      </c>
      <c r="M24" s="90">
        <v>750460</v>
      </c>
    </row>
    <row r="25" ht="15.75" thickBot="1"/>
    <row r="26" spans="1:13" ht="15.75" thickBot="1">
      <c r="A26" s="1" t="s">
        <v>134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ht="15.75" thickBot="1">
      <c r="A27" s="158" t="s">
        <v>135</v>
      </c>
      <c r="B27" s="135"/>
      <c r="C27" s="142" t="s">
        <v>103</v>
      </c>
      <c r="D27" s="143"/>
      <c r="E27" s="159"/>
      <c r="F27" s="135"/>
      <c r="G27" s="142" t="s">
        <v>104</v>
      </c>
      <c r="H27" s="143"/>
      <c r="I27" s="159"/>
      <c r="J27" s="135"/>
      <c r="K27" s="48" t="s">
        <v>105</v>
      </c>
      <c r="L27" s="49"/>
      <c r="M27" s="145"/>
    </row>
    <row r="28" spans="1:13" ht="60.75" thickBot="1">
      <c r="A28" s="160"/>
      <c r="B28" s="133" t="s">
        <v>106</v>
      </c>
      <c r="C28" s="147" t="s">
        <v>136</v>
      </c>
      <c r="D28" s="133" t="s">
        <v>106</v>
      </c>
      <c r="E28" s="147" t="s">
        <v>137</v>
      </c>
      <c r="F28" s="133" t="s">
        <v>106</v>
      </c>
      <c r="G28" s="147" t="s">
        <v>138</v>
      </c>
      <c r="H28" s="133" t="s">
        <v>106</v>
      </c>
      <c r="I28" s="147" t="s">
        <v>139</v>
      </c>
      <c r="J28" s="133" t="s">
        <v>106</v>
      </c>
      <c r="K28" s="148" t="s">
        <v>140</v>
      </c>
      <c r="L28" s="149" t="s">
        <v>106</v>
      </c>
      <c r="M28" s="150" t="s">
        <v>141</v>
      </c>
    </row>
    <row r="29" spans="1:13" ht="15">
      <c r="A29" s="151" t="s">
        <v>142</v>
      </c>
      <c r="B29">
        <v>110627</v>
      </c>
      <c r="C29" s="19">
        <v>69950</v>
      </c>
      <c r="D29">
        <v>110632</v>
      </c>
      <c r="E29" s="19">
        <v>76940</v>
      </c>
      <c r="F29">
        <v>110640</v>
      </c>
      <c r="G29" s="19">
        <v>132140</v>
      </c>
      <c r="H29">
        <v>110654</v>
      </c>
      <c r="I29" s="19">
        <v>145340</v>
      </c>
      <c r="J29">
        <v>110675</v>
      </c>
      <c r="K29" s="19">
        <v>155450</v>
      </c>
      <c r="L29">
        <v>110682</v>
      </c>
      <c r="M29" s="16">
        <v>171000</v>
      </c>
    </row>
    <row r="30" spans="1:13" ht="15">
      <c r="A30" s="61" t="s">
        <v>143</v>
      </c>
      <c r="B30">
        <v>110630</v>
      </c>
      <c r="C30" s="26">
        <v>124110</v>
      </c>
      <c r="D30">
        <v>110635</v>
      </c>
      <c r="E30" s="26">
        <v>136520</v>
      </c>
      <c r="F30">
        <v>110641</v>
      </c>
      <c r="G30" s="26">
        <v>206630</v>
      </c>
      <c r="H30">
        <v>110655</v>
      </c>
      <c r="I30" s="26">
        <v>227290</v>
      </c>
      <c r="J30">
        <v>110676</v>
      </c>
      <c r="K30" s="26">
        <v>243090</v>
      </c>
      <c r="L30">
        <v>110683</v>
      </c>
      <c r="M30" s="24">
        <v>267400</v>
      </c>
    </row>
    <row r="31" spans="1:13" ht="15.75" thickBot="1">
      <c r="A31" s="152" t="s">
        <v>144</v>
      </c>
      <c r="B31" s="60">
        <v>110764</v>
      </c>
      <c r="C31" s="153">
        <v>182410</v>
      </c>
      <c r="D31" s="60">
        <v>110768</v>
      </c>
      <c r="E31" s="153">
        <v>200650</v>
      </c>
      <c r="F31" s="60">
        <v>110794</v>
      </c>
      <c r="G31" s="153">
        <v>269000</v>
      </c>
      <c r="H31" s="60">
        <v>110780</v>
      </c>
      <c r="I31" s="153">
        <v>295890</v>
      </c>
      <c r="J31" s="60">
        <v>110815</v>
      </c>
      <c r="K31" s="153">
        <v>316460</v>
      </c>
      <c r="L31" s="60">
        <v>110870</v>
      </c>
      <c r="M31" s="90">
        <v>348110</v>
      </c>
    </row>
    <row r="32" spans="1:13" ht="15">
      <c r="A32" s="154" t="s">
        <v>145</v>
      </c>
      <c r="B32">
        <v>110628</v>
      </c>
      <c r="C32" s="155">
        <v>87430</v>
      </c>
      <c r="D32">
        <v>110633</v>
      </c>
      <c r="E32" s="155">
        <v>96170</v>
      </c>
      <c r="F32">
        <v>110642</v>
      </c>
      <c r="G32" s="155">
        <v>165160</v>
      </c>
      <c r="H32">
        <v>110656</v>
      </c>
      <c r="I32" s="155">
        <v>181680</v>
      </c>
      <c r="J32">
        <v>110677</v>
      </c>
      <c r="K32" s="155">
        <v>194310</v>
      </c>
      <c r="L32">
        <v>110684</v>
      </c>
      <c r="M32" s="156">
        <v>213750</v>
      </c>
    </row>
    <row r="33" spans="1:13" ht="15">
      <c r="A33" s="63" t="s">
        <v>146</v>
      </c>
      <c r="B33">
        <v>110631</v>
      </c>
      <c r="C33" s="31">
        <v>155130</v>
      </c>
      <c r="D33">
        <v>110638</v>
      </c>
      <c r="E33" s="31">
        <v>170640</v>
      </c>
      <c r="F33">
        <v>110643</v>
      </c>
      <c r="G33" s="31">
        <v>258280</v>
      </c>
      <c r="H33">
        <v>110657</v>
      </c>
      <c r="I33" s="31">
        <v>284110</v>
      </c>
      <c r="J33">
        <v>110678</v>
      </c>
      <c r="K33" s="31">
        <v>303850</v>
      </c>
      <c r="L33">
        <v>110685</v>
      </c>
      <c r="M33" s="30">
        <v>334240</v>
      </c>
    </row>
    <row r="34" spans="1:13" ht="15.75" thickBot="1">
      <c r="A34" s="157" t="s">
        <v>147</v>
      </c>
      <c r="B34">
        <v>110503</v>
      </c>
      <c r="C34" s="43">
        <v>228010</v>
      </c>
      <c r="D34">
        <v>110504</v>
      </c>
      <c r="E34" s="43">
        <v>250800</v>
      </c>
      <c r="F34" s="60">
        <v>110795</v>
      </c>
      <c r="G34" s="43">
        <v>336240</v>
      </c>
      <c r="H34" s="60">
        <v>110781</v>
      </c>
      <c r="I34" s="43">
        <v>369860</v>
      </c>
      <c r="J34" s="60">
        <v>110816</v>
      </c>
      <c r="K34" s="43">
        <v>395570</v>
      </c>
      <c r="L34" s="60">
        <v>110871</v>
      </c>
      <c r="M34" s="41">
        <v>435130</v>
      </c>
    </row>
    <row r="35" spans="1:13" ht="15">
      <c r="A35" s="151" t="s">
        <v>148</v>
      </c>
      <c r="B35">
        <v>109622</v>
      </c>
      <c r="C35" s="19">
        <v>102440</v>
      </c>
      <c r="D35">
        <v>110634</v>
      </c>
      <c r="E35" s="19">
        <v>112690</v>
      </c>
      <c r="F35">
        <v>110644</v>
      </c>
      <c r="G35" s="19">
        <v>187390</v>
      </c>
      <c r="H35">
        <v>110658</v>
      </c>
      <c r="I35" s="19">
        <v>206130</v>
      </c>
      <c r="J35">
        <v>110681</v>
      </c>
      <c r="K35" s="19">
        <v>220460</v>
      </c>
      <c r="L35">
        <v>110686</v>
      </c>
      <c r="M35" s="16">
        <v>242500</v>
      </c>
    </row>
    <row r="36" spans="1:13" ht="15">
      <c r="A36" s="61" t="s">
        <v>149</v>
      </c>
      <c r="B36">
        <v>109623</v>
      </c>
      <c r="C36" s="26">
        <v>183730</v>
      </c>
      <c r="D36">
        <v>110487</v>
      </c>
      <c r="E36" s="26">
        <v>202100</v>
      </c>
      <c r="F36">
        <v>110645</v>
      </c>
      <c r="G36" s="26">
        <v>292900</v>
      </c>
      <c r="H36">
        <v>110659</v>
      </c>
      <c r="I36" s="26">
        <v>322180</v>
      </c>
      <c r="J36">
        <v>110679</v>
      </c>
      <c r="K36" s="26">
        <v>344580</v>
      </c>
      <c r="L36">
        <v>110687</v>
      </c>
      <c r="M36" s="24">
        <v>379040</v>
      </c>
    </row>
    <row r="37" spans="1:13" ht="15.75" thickBot="1">
      <c r="A37" s="152" t="s">
        <v>150</v>
      </c>
      <c r="B37" s="60">
        <v>110765</v>
      </c>
      <c r="C37" s="153">
        <v>275780</v>
      </c>
      <c r="D37" s="60">
        <v>110769</v>
      </c>
      <c r="E37" s="153">
        <v>303360</v>
      </c>
      <c r="F37" s="60">
        <v>110796</v>
      </c>
      <c r="G37" s="153">
        <v>392790</v>
      </c>
      <c r="H37" s="60">
        <v>110782</v>
      </c>
      <c r="I37" s="153">
        <v>432060</v>
      </c>
      <c r="J37">
        <v>111256</v>
      </c>
      <c r="K37" s="153">
        <v>462100</v>
      </c>
      <c r="L37">
        <v>111258</v>
      </c>
      <c r="M37" s="90">
        <v>508300</v>
      </c>
    </row>
    <row r="38" spans="1:13" ht="15">
      <c r="A38" s="154" t="s">
        <v>151</v>
      </c>
      <c r="B38">
        <v>110629</v>
      </c>
      <c r="C38" s="155">
        <v>130840</v>
      </c>
      <c r="D38">
        <v>110636</v>
      </c>
      <c r="E38" s="155">
        <v>143930</v>
      </c>
      <c r="F38">
        <v>110646</v>
      </c>
      <c r="G38" s="155">
        <v>218650</v>
      </c>
      <c r="H38">
        <v>110660</v>
      </c>
      <c r="I38" s="155">
        <v>240510</v>
      </c>
      <c r="J38">
        <v>110680</v>
      </c>
      <c r="K38" s="155">
        <v>257240</v>
      </c>
      <c r="L38">
        <v>110688</v>
      </c>
      <c r="M38" s="156">
        <v>282950</v>
      </c>
    </row>
    <row r="39" spans="1:13" ht="15">
      <c r="A39" s="63" t="s">
        <v>152</v>
      </c>
      <c r="B39" s="60">
        <v>110766</v>
      </c>
      <c r="C39" s="31">
        <v>235730</v>
      </c>
      <c r="D39" s="60">
        <v>110770</v>
      </c>
      <c r="E39" s="31">
        <v>259300</v>
      </c>
      <c r="F39" s="60">
        <v>110797</v>
      </c>
      <c r="G39" s="31">
        <v>356120</v>
      </c>
      <c r="H39" s="60">
        <v>110783</v>
      </c>
      <c r="I39" s="31">
        <v>391730</v>
      </c>
      <c r="J39">
        <v>111255</v>
      </c>
      <c r="K39" s="31">
        <v>418960</v>
      </c>
      <c r="L39">
        <v>111257</v>
      </c>
      <c r="M39" s="30">
        <v>460850</v>
      </c>
    </row>
    <row r="40" spans="1:13" ht="15.75" thickBot="1">
      <c r="A40" s="157" t="s">
        <v>153</v>
      </c>
      <c r="B40" s="60">
        <v>110767</v>
      </c>
      <c r="C40" s="43">
        <v>362120</v>
      </c>
      <c r="D40" s="60">
        <v>110771</v>
      </c>
      <c r="E40" s="43">
        <v>398330</v>
      </c>
      <c r="F40" s="60">
        <v>110807</v>
      </c>
      <c r="G40" s="43">
        <v>479150</v>
      </c>
      <c r="H40" s="60">
        <v>110784</v>
      </c>
      <c r="I40" s="43">
        <v>527060</v>
      </c>
      <c r="J40">
        <v>114395</v>
      </c>
      <c r="K40" s="43">
        <v>563700</v>
      </c>
      <c r="L40">
        <v>114400</v>
      </c>
      <c r="M40" s="41">
        <v>620070</v>
      </c>
    </row>
    <row r="41" spans="1:13" ht="15">
      <c r="A41" s="151" t="s">
        <v>154</v>
      </c>
      <c r="B41">
        <v>109624</v>
      </c>
      <c r="C41" s="19">
        <v>138560</v>
      </c>
      <c r="D41">
        <v>110637</v>
      </c>
      <c r="E41" s="19">
        <v>152420</v>
      </c>
      <c r="F41" s="60">
        <v>110798</v>
      </c>
      <c r="G41" s="19">
        <v>232820</v>
      </c>
      <c r="H41" s="60">
        <v>110785</v>
      </c>
      <c r="I41" s="19">
        <v>256100</v>
      </c>
      <c r="J41">
        <v>110817</v>
      </c>
      <c r="K41" s="19">
        <v>273900</v>
      </c>
      <c r="L41">
        <v>110872</v>
      </c>
      <c r="M41" s="16">
        <v>301280</v>
      </c>
    </row>
    <row r="42" spans="1:13" ht="15">
      <c r="A42" s="61" t="s">
        <v>155</v>
      </c>
      <c r="B42" s="60">
        <v>110756</v>
      </c>
      <c r="C42" s="26">
        <v>246170</v>
      </c>
      <c r="D42" s="60">
        <v>110772</v>
      </c>
      <c r="E42" s="26">
        <v>270780</v>
      </c>
      <c r="F42" s="60">
        <v>110805</v>
      </c>
      <c r="G42" s="26">
        <v>373990</v>
      </c>
      <c r="H42" s="60">
        <v>110786</v>
      </c>
      <c r="I42" s="26">
        <v>411390</v>
      </c>
      <c r="J42">
        <v>111235</v>
      </c>
      <c r="K42" s="26">
        <v>439980</v>
      </c>
      <c r="L42">
        <v>111239</v>
      </c>
      <c r="M42" s="24">
        <v>483980</v>
      </c>
    </row>
    <row r="43" spans="1:13" ht="15.75" thickBot="1">
      <c r="A43" s="152" t="s">
        <v>156</v>
      </c>
      <c r="B43" s="60">
        <v>110757</v>
      </c>
      <c r="C43" s="153">
        <v>385480</v>
      </c>
      <c r="D43" s="60">
        <v>110773</v>
      </c>
      <c r="E43" s="153">
        <v>424040</v>
      </c>
      <c r="F43" s="60">
        <v>110799</v>
      </c>
      <c r="G43" s="153">
        <v>504980</v>
      </c>
      <c r="H43" s="60">
        <v>110787</v>
      </c>
      <c r="I43" s="153">
        <v>555470</v>
      </c>
      <c r="J43">
        <v>114396</v>
      </c>
      <c r="K43" s="153">
        <v>594080</v>
      </c>
      <c r="L43">
        <v>114401</v>
      </c>
      <c r="M43" s="90">
        <v>653490</v>
      </c>
    </row>
    <row r="44" spans="1:13" ht="15">
      <c r="A44" s="154" t="s">
        <v>157</v>
      </c>
      <c r="B44" s="60">
        <v>110758</v>
      </c>
      <c r="C44" s="155">
        <v>163750</v>
      </c>
      <c r="D44" s="60">
        <v>110774</v>
      </c>
      <c r="E44" s="155">
        <v>180120</v>
      </c>
      <c r="F44" s="60">
        <v>110804</v>
      </c>
      <c r="G44" s="155">
        <v>263280</v>
      </c>
      <c r="H44" s="60">
        <v>110788</v>
      </c>
      <c r="I44" s="155">
        <v>289600</v>
      </c>
      <c r="J44">
        <v>110818</v>
      </c>
      <c r="K44" s="155">
        <v>309740</v>
      </c>
      <c r="L44">
        <v>110873</v>
      </c>
      <c r="M44" s="156">
        <v>340720</v>
      </c>
    </row>
    <row r="45" spans="1:13" ht="15">
      <c r="A45" s="63" t="s">
        <v>158</v>
      </c>
      <c r="B45" s="60">
        <v>110759</v>
      </c>
      <c r="C45" s="31">
        <v>300080</v>
      </c>
      <c r="D45" s="60">
        <v>110775</v>
      </c>
      <c r="E45" s="31">
        <v>330090</v>
      </c>
      <c r="F45" s="60">
        <v>110800</v>
      </c>
      <c r="G45" s="31">
        <v>437920</v>
      </c>
      <c r="H45" s="60">
        <v>110793</v>
      </c>
      <c r="I45" s="31">
        <v>481710</v>
      </c>
      <c r="J45">
        <v>111236</v>
      </c>
      <c r="K45" s="31">
        <v>515200</v>
      </c>
      <c r="L45">
        <v>111240</v>
      </c>
      <c r="M45" s="30">
        <v>566720</v>
      </c>
    </row>
    <row r="46" spans="1:13" ht="15.75" thickBot="1">
      <c r="A46" s="157" t="s">
        <v>159</v>
      </c>
      <c r="B46" s="60">
        <v>110760</v>
      </c>
      <c r="C46" s="43">
        <v>473070</v>
      </c>
      <c r="D46" s="60">
        <v>110776</v>
      </c>
      <c r="E46" s="43">
        <v>520380</v>
      </c>
      <c r="F46" s="60">
        <v>110806</v>
      </c>
      <c r="G46" s="43">
        <v>611160</v>
      </c>
      <c r="H46" s="60">
        <v>110789</v>
      </c>
      <c r="I46" s="43">
        <v>672280</v>
      </c>
      <c r="J46">
        <v>114397</v>
      </c>
      <c r="K46" s="43">
        <v>719010</v>
      </c>
      <c r="L46">
        <v>114402</v>
      </c>
      <c r="M46" s="41">
        <v>790910</v>
      </c>
    </row>
    <row r="47" spans="1:13" ht="15">
      <c r="A47" s="151" t="s">
        <v>160</v>
      </c>
      <c r="B47" s="60">
        <v>110761</v>
      </c>
      <c r="C47" s="19">
        <v>195780</v>
      </c>
      <c r="D47" s="60">
        <v>110777</v>
      </c>
      <c r="E47" s="19">
        <v>215370</v>
      </c>
      <c r="F47" s="60">
        <v>110801</v>
      </c>
      <c r="G47" s="19">
        <v>295860</v>
      </c>
      <c r="H47" s="60">
        <v>110790</v>
      </c>
      <c r="I47" s="19">
        <v>325450</v>
      </c>
      <c r="J47">
        <v>110819</v>
      </c>
      <c r="K47" s="19">
        <v>348070</v>
      </c>
      <c r="L47">
        <v>110874</v>
      </c>
      <c r="M47" s="16">
        <v>382870</v>
      </c>
    </row>
    <row r="48" spans="1:13" ht="15">
      <c r="A48" s="61" t="s">
        <v>161</v>
      </c>
      <c r="B48" s="60">
        <v>110762</v>
      </c>
      <c r="C48" s="26">
        <v>362480</v>
      </c>
      <c r="D48" s="60">
        <v>110778</v>
      </c>
      <c r="E48" s="26">
        <v>398720</v>
      </c>
      <c r="F48" s="60">
        <v>110803</v>
      </c>
      <c r="G48" s="26">
        <v>508840</v>
      </c>
      <c r="H48" s="60">
        <v>110791</v>
      </c>
      <c r="I48" s="26">
        <v>559730</v>
      </c>
      <c r="J48">
        <v>114398</v>
      </c>
      <c r="K48" s="26">
        <v>598630</v>
      </c>
      <c r="L48">
        <v>114403</v>
      </c>
      <c r="M48" s="24">
        <v>658500</v>
      </c>
    </row>
    <row r="49" spans="1:13" ht="15.75" thickBot="1">
      <c r="A49" s="152" t="s">
        <v>162</v>
      </c>
      <c r="B49" s="60">
        <v>110763</v>
      </c>
      <c r="C49" s="153">
        <v>577920</v>
      </c>
      <c r="D49" s="60">
        <v>110779</v>
      </c>
      <c r="E49" s="153">
        <v>635700</v>
      </c>
      <c r="F49" s="60">
        <v>110802</v>
      </c>
      <c r="G49" s="153">
        <v>718100</v>
      </c>
      <c r="H49" s="60">
        <v>110792</v>
      </c>
      <c r="I49" s="153">
        <v>789900</v>
      </c>
      <c r="J49">
        <v>114399</v>
      </c>
      <c r="K49" s="153">
        <v>844820</v>
      </c>
      <c r="L49">
        <v>114404</v>
      </c>
      <c r="M49" s="90">
        <v>929300</v>
      </c>
    </row>
  </sheetData>
  <sheetProtection/>
  <mergeCells count="10">
    <mergeCell ref="A27:A28"/>
    <mergeCell ref="C27:E27"/>
    <mergeCell ref="G27:I27"/>
    <mergeCell ref="K27:M27"/>
    <mergeCell ref="A1:M1"/>
    <mergeCell ref="A2:A3"/>
    <mergeCell ref="C2:E2"/>
    <mergeCell ref="G2:I2"/>
    <mergeCell ref="K2:M2"/>
    <mergeCell ref="A26:M26"/>
  </mergeCells>
  <conditionalFormatting sqref="B6">
    <cfRule type="duplicateValues" priority="285" dxfId="838" stopIfTrue="1">
      <formula>AND(COUNTIF($B$6:$B$6,B6)&gt;1,NOT(ISBLANK(B6)))</formula>
    </cfRule>
  </conditionalFormatting>
  <conditionalFormatting sqref="B6">
    <cfRule type="duplicateValues" priority="284" dxfId="838" stopIfTrue="1">
      <formula>AND(COUNTIF($B$6:$B$6,B6)&gt;1,NOT(ISBLANK(B6)))</formula>
    </cfRule>
  </conditionalFormatting>
  <conditionalFormatting sqref="B6">
    <cfRule type="duplicateValues" priority="283" dxfId="838" stopIfTrue="1">
      <formula>AND(COUNTIF($B$6:$B$6,B6)&gt;1,NOT(ISBLANK(B6)))</formula>
    </cfRule>
  </conditionalFormatting>
  <conditionalFormatting sqref="B9">
    <cfRule type="duplicateValues" priority="282" dxfId="838" stopIfTrue="1">
      <formula>AND(COUNTIF($B$9:$B$9,B9)&gt;1,NOT(ISBLANK(B9)))</formula>
    </cfRule>
  </conditionalFormatting>
  <conditionalFormatting sqref="B9">
    <cfRule type="duplicateValues" priority="281" dxfId="838" stopIfTrue="1">
      <formula>AND(COUNTIF($B$9:$B$9,B9)&gt;1,NOT(ISBLANK(B9)))</formula>
    </cfRule>
  </conditionalFormatting>
  <conditionalFormatting sqref="B9">
    <cfRule type="duplicateValues" priority="280" dxfId="838" stopIfTrue="1">
      <formula>AND(COUNTIF($B$9:$B$9,B9)&gt;1,NOT(ISBLANK(B9)))</formula>
    </cfRule>
  </conditionalFormatting>
  <conditionalFormatting sqref="B12">
    <cfRule type="duplicateValues" priority="279" dxfId="838" stopIfTrue="1">
      <formula>AND(COUNTIF($B$12:$B$12,B12)&gt;1,NOT(ISBLANK(B12)))</formula>
    </cfRule>
  </conditionalFormatting>
  <conditionalFormatting sqref="B12">
    <cfRule type="duplicateValues" priority="278" dxfId="838" stopIfTrue="1">
      <formula>AND(COUNTIF($B$12:$B$12,B12)&gt;1,NOT(ISBLANK(B12)))</formula>
    </cfRule>
  </conditionalFormatting>
  <conditionalFormatting sqref="B12">
    <cfRule type="duplicateValues" priority="277" dxfId="838" stopIfTrue="1">
      <formula>AND(COUNTIF($B$12:$B$12,B12)&gt;1,NOT(ISBLANK(B12)))</formula>
    </cfRule>
  </conditionalFormatting>
  <conditionalFormatting sqref="B15">
    <cfRule type="duplicateValues" priority="276" dxfId="838" stopIfTrue="1">
      <formula>AND(COUNTIF($B$15:$B$15,B15)&gt;1,NOT(ISBLANK(B15)))</formula>
    </cfRule>
  </conditionalFormatting>
  <conditionalFormatting sqref="B15">
    <cfRule type="duplicateValues" priority="275" dxfId="838" stopIfTrue="1">
      <formula>AND(COUNTIF($B$15:$B$15,B15)&gt;1,NOT(ISBLANK(B15)))</formula>
    </cfRule>
  </conditionalFormatting>
  <conditionalFormatting sqref="B15">
    <cfRule type="duplicateValues" priority="274" dxfId="838" stopIfTrue="1">
      <formula>AND(COUNTIF($B$15:$B$15,B15)&gt;1,NOT(ISBLANK(B15)))</formula>
    </cfRule>
  </conditionalFormatting>
  <conditionalFormatting sqref="B18">
    <cfRule type="duplicateValues" priority="273" dxfId="838" stopIfTrue="1">
      <formula>AND(COUNTIF($B$18:$B$18,B18)&gt;1,NOT(ISBLANK(B18)))</formula>
    </cfRule>
  </conditionalFormatting>
  <conditionalFormatting sqref="B18">
    <cfRule type="duplicateValues" priority="272" dxfId="838" stopIfTrue="1">
      <formula>AND(COUNTIF($B$18:$B$18,B18)&gt;1,NOT(ISBLANK(B18)))</formula>
    </cfRule>
  </conditionalFormatting>
  <conditionalFormatting sqref="B18">
    <cfRule type="duplicateValues" priority="271" dxfId="838" stopIfTrue="1">
      <formula>AND(COUNTIF($B$18:$B$18,B18)&gt;1,NOT(ISBLANK(B18)))</formula>
    </cfRule>
  </conditionalFormatting>
  <conditionalFormatting sqref="B21">
    <cfRule type="duplicateValues" priority="270" dxfId="838" stopIfTrue="1">
      <formula>AND(COUNTIF($B$21:$B$21,B21)&gt;1,NOT(ISBLANK(B21)))</formula>
    </cfRule>
  </conditionalFormatting>
  <conditionalFormatting sqref="B21">
    <cfRule type="duplicateValues" priority="269" dxfId="838" stopIfTrue="1">
      <formula>AND(COUNTIF($B$21:$B$21,B21)&gt;1,NOT(ISBLANK(B21)))</formula>
    </cfRule>
  </conditionalFormatting>
  <conditionalFormatting sqref="B21">
    <cfRule type="duplicateValues" priority="268" dxfId="838" stopIfTrue="1">
      <formula>AND(COUNTIF($B$21:$B$21,B21)&gt;1,NOT(ISBLANK(B21)))</formula>
    </cfRule>
  </conditionalFormatting>
  <conditionalFormatting sqref="B24">
    <cfRule type="duplicateValues" priority="267" dxfId="838" stopIfTrue="1">
      <formula>AND(COUNTIF($B$24:$B$24,B24)&gt;1,NOT(ISBLANK(B24)))</formula>
    </cfRule>
  </conditionalFormatting>
  <conditionalFormatting sqref="B24">
    <cfRule type="duplicateValues" priority="266" dxfId="838" stopIfTrue="1">
      <formula>AND(COUNTIF($B$24:$B$24,B24)&gt;1,NOT(ISBLANK(B24)))</formula>
    </cfRule>
  </conditionalFormatting>
  <conditionalFormatting sqref="B24">
    <cfRule type="duplicateValues" priority="265" dxfId="838" stopIfTrue="1">
      <formula>AND(COUNTIF($B$24:$B$24,B24)&gt;1,NOT(ISBLANK(B24)))</formula>
    </cfRule>
  </conditionalFormatting>
  <conditionalFormatting sqref="F6">
    <cfRule type="duplicateValues" priority="264" dxfId="838" stopIfTrue="1">
      <formula>AND(COUNTIF($F$6:$F$6,F6)&gt;1,NOT(ISBLANK(F6)))</formula>
    </cfRule>
  </conditionalFormatting>
  <conditionalFormatting sqref="F6">
    <cfRule type="duplicateValues" priority="263" dxfId="838" stopIfTrue="1">
      <formula>AND(COUNTIF($F$6:$F$6,F6)&gt;1,NOT(ISBLANK(F6)))</formula>
    </cfRule>
  </conditionalFormatting>
  <conditionalFormatting sqref="F6">
    <cfRule type="duplicateValues" priority="262" dxfId="838" stopIfTrue="1">
      <formula>AND(COUNTIF($F$6:$F$6,F6)&gt;1,NOT(ISBLANK(F6)))</formula>
    </cfRule>
  </conditionalFormatting>
  <conditionalFormatting sqref="F9">
    <cfRule type="duplicateValues" priority="261" dxfId="838" stopIfTrue="1">
      <formula>AND(COUNTIF($F$9:$F$9,F9)&gt;1,NOT(ISBLANK(F9)))</formula>
    </cfRule>
  </conditionalFormatting>
  <conditionalFormatting sqref="F9">
    <cfRule type="duplicateValues" priority="260" dxfId="838" stopIfTrue="1">
      <formula>AND(COUNTIF($F$9:$F$9,F9)&gt;1,NOT(ISBLANK(F9)))</formula>
    </cfRule>
  </conditionalFormatting>
  <conditionalFormatting sqref="F9">
    <cfRule type="duplicateValues" priority="259" dxfId="838" stopIfTrue="1">
      <formula>AND(COUNTIF($F$9:$F$9,F9)&gt;1,NOT(ISBLANK(F9)))</formula>
    </cfRule>
  </conditionalFormatting>
  <conditionalFormatting sqref="F12">
    <cfRule type="duplicateValues" priority="258" dxfId="838" stopIfTrue="1">
      <formula>AND(COUNTIF($F$12:$F$12,F12)&gt;1,NOT(ISBLANK(F12)))</formula>
    </cfRule>
  </conditionalFormatting>
  <conditionalFormatting sqref="F12">
    <cfRule type="duplicateValues" priority="257" dxfId="838" stopIfTrue="1">
      <formula>AND(COUNTIF($F$12:$F$12,F12)&gt;1,NOT(ISBLANK(F12)))</formula>
    </cfRule>
  </conditionalFormatting>
  <conditionalFormatting sqref="F12">
    <cfRule type="duplicateValues" priority="256" dxfId="838" stopIfTrue="1">
      <formula>AND(COUNTIF($F$12:$F$12,F12)&gt;1,NOT(ISBLANK(F12)))</formula>
    </cfRule>
  </conditionalFormatting>
  <conditionalFormatting sqref="F15">
    <cfRule type="duplicateValues" priority="255" dxfId="838" stopIfTrue="1">
      <formula>AND(COUNTIF($F$15:$F$15,F15)&gt;1,NOT(ISBLANK(F15)))</formula>
    </cfRule>
  </conditionalFormatting>
  <conditionalFormatting sqref="F15">
    <cfRule type="duplicateValues" priority="254" dxfId="838" stopIfTrue="1">
      <formula>AND(COUNTIF($F$15:$F$15,F15)&gt;1,NOT(ISBLANK(F15)))</formula>
    </cfRule>
  </conditionalFormatting>
  <conditionalFormatting sqref="F15">
    <cfRule type="duplicateValues" priority="253" dxfId="838" stopIfTrue="1">
      <formula>AND(COUNTIF($F$15:$F$15,F15)&gt;1,NOT(ISBLANK(F15)))</formula>
    </cfRule>
  </conditionalFormatting>
  <conditionalFormatting sqref="F18">
    <cfRule type="duplicateValues" priority="252" dxfId="838" stopIfTrue="1">
      <formula>AND(COUNTIF($F$18:$F$18,F18)&gt;1,NOT(ISBLANK(F18)))</formula>
    </cfRule>
  </conditionalFormatting>
  <conditionalFormatting sqref="F18">
    <cfRule type="duplicateValues" priority="251" dxfId="838" stopIfTrue="1">
      <formula>AND(COUNTIF($F$18:$F$18,F18)&gt;1,NOT(ISBLANK(F18)))</formula>
    </cfRule>
  </conditionalFormatting>
  <conditionalFormatting sqref="F18">
    <cfRule type="duplicateValues" priority="250" dxfId="838" stopIfTrue="1">
      <formula>AND(COUNTIF($F$18:$F$18,F18)&gt;1,NOT(ISBLANK(F18)))</formula>
    </cfRule>
  </conditionalFormatting>
  <conditionalFormatting sqref="F21">
    <cfRule type="duplicateValues" priority="249" dxfId="838" stopIfTrue="1">
      <formula>AND(COUNTIF($F$21:$F$21,F21)&gt;1,NOT(ISBLANK(F21)))</formula>
    </cfRule>
  </conditionalFormatting>
  <conditionalFormatting sqref="F21">
    <cfRule type="duplicateValues" priority="248" dxfId="838" stopIfTrue="1">
      <formula>AND(COUNTIF($F$21:$F$21,F21)&gt;1,NOT(ISBLANK(F21)))</formula>
    </cfRule>
  </conditionalFormatting>
  <conditionalFormatting sqref="F21">
    <cfRule type="duplicateValues" priority="247" dxfId="838" stopIfTrue="1">
      <formula>AND(COUNTIF($F$21:$F$21,F21)&gt;1,NOT(ISBLANK(F21)))</formula>
    </cfRule>
  </conditionalFormatting>
  <conditionalFormatting sqref="F24">
    <cfRule type="duplicateValues" priority="246" dxfId="838" stopIfTrue="1">
      <formula>AND(COUNTIF($F$24:$F$24,F24)&gt;1,NOT(ISBLANK(F24)))</formula>
    </cfRule>
  </conditionalFormatting>
  <conditionalFormatting sqref="F24">
    <cfRule type="duplicateValues" priority="245" dxfId="838" stopIfTrue="1">
      <formula>AND(COUNTIF($F$24:$F$24,F24)&gt;1,NOT(ISBLANK(F24)))</formula>
    </cfRule>
  </conditionalFormatting>
  <conditionalFormatting sqref="F24">
    <cfRule type="duplicateValues" priority="244" dxfId="838" stopIfTrue="1">
      <formula>AND(COUNTIF($F$24:$F$24,F24)&gt;1,NOT(ISBLANK(F24)))</formula>
    </cfRule>
  </conditionalFormatting>
  <conditionalFormatting sqref="J6">
    <cfRule type="duplicateValues" priority="243" dxfId="838" stopIfTrue="1">
      <formula>AND(COUNTIF($J$6:$J$6,J6)&gt;1,NOT(ISBLANK(J6)))</formula>
    </cfRule>
  </conditionalFormatting>
  <conditionalFormatting sqref="J6">
    <cfRule type="duplicateValues" priority="242" dxfId="838" stopIfTrue="1">
      <formula>AND(COUNTIF($J$6:$J$6,J6)&gt;1,NOT(ISBLANK(J6)))</formula>
    </cfRule>
  </conditionalFormatting>
  <conditionalFormatting sqref="J6">
    <cfRule type="duplicateValues" priority="241" dxfId="838" stopIfTrue="1">
      <formula>AND(COUNTIF($J$6:$J$6,J6)&gt;1,NOT(ISBLANK(J6)))</formula>
    </cfRule>
  </conditionalFormatting>
  <conditionalFormatting sqref="J9">
    <cfRule type="duplicateValues" priority="240" dxfId="838" stopIfTrue="1">
      <formula>AND(COUNTIF($J$9:$J$9,J9)&gt;1,NOT(ISBLANK(J9)))</formula>
    </cfRule>
  </conditionalFormatting>
  <conditionalFormatting sqref="J9">
    <cfRule type="duplicateValues" priority="239" dxfId="838" stopIfTrue="1">
      <formula>AND(COUNTIF($J$9:$J$9,J9)&gt;1,NOT(ISBLANK(J9)))</formula>
    </cfRule>
  </conditionalFormatting>
  <conditionalFormatting sqref="J9">
    <cfRule type="duplicateValues" priority="238" dxfId="838" stopIfTrue="1">
      <formula>AND(COUNTIF($J$9:$J$9,J9)&gt;1,NOT(ISBLANK(J9)))</formula>
    </cfRule>
  </conditionalFormatting>
  <conditionalFormatting sqref="D6">
    <cfRule type="duplicateValues" priority="237" dxfId="838" stopIfTrue="1">
      <formula>AND(COUNTIF($D$6:$D$6,D6)&gt;1,NOT(ISBLANK(D6)))</formula>
    </cfRule>
  </conditionalFormatting>
  <conditionalFormatting sqref="D6">
    <cfRule type="duplicateValues" priority="236" dxfId="838" stopIfTrue="1">
      <formula>AND(COUNTIF($D$6:$D$6,D6)&gt;1,NOT(ISBLANK(D6)))</formula>
    </cfRule>
  </conditionalFormatting>
  <conditionalFormatting sqref="D6">
    <cfRule type="duplicateValues" priority="235" dxfId="838" stopIfTrue="1">
      <formula>AND(COUNTIF($D$6:$D$6,D6)&gt;1,NOT(ISBLANK(D6)))</formula>
    </cfRule>
  </conditionalFormatting>
  <conditionalFormatting sqref="D9">
    <cfRule type="duplicateValues" priority="234" dxfId="838" stopIfTrue="1">
      <formula>AND(COUNTIF($D$9:$D$9,D9)&gt;1,NOT(ISBLANK(D9)))</formula>
    </cfRule>
  </conditionalFormatting>
  <conditionalFormatting sqref="D9">
    <cfRule type="duplicateValues" priority="233" dxfId="838" stopIfTrue="1">
      <formula>AND(COUNTIF($D$9:$D$9,D9)&gt;1,NOT(ISBLANK(D9)))</formula>
    </cfRule>
  </conditionalFormatting>
  <conditionalFormatting sqref="D9">
    <cfRule type="duplicateValues" priority="232" dxfId="838" stopIfTrue="1">
      <formula>AND(COUNTIF($D$9:$D$9,D9)&gt;1,NOT(ISBLANK(D9)))</formula>
    </cfRule>
  </conditionalFormatting>
  <conditionalFormatting sqref="D12">
    <cfRule type="duplicateValues" priority="231" dxfId="838" stopIfTrue="1">
      <formula>AND(COUNTIF($D$12:$D$12,D12)&gt;1,NOT(ISBLANK(D12)))</formula>
    </cfRule>
  </conditionalFormatting>
  <conditionalFormatting sqref="D12">
    <cfRule type="duplicateValues" priority="230" dxfId="838" stopIfTrue="1">
      <formula>AND(COUNTIF($D$12:$D$12,D12)&gt;1,NOT(ISBLANK(D12)))</formula>
    </cfRule>
  </conditionalFormatting>
  <conditionalFormatting sqref="D12">
    <cfRule type="duplicateValues" priority="229" dxfId="838" stopIfTrue="1">
      <formula>AND(COUNTIF($D$12:$D$12,D12)&gt;1,NOT(ISBLANK(D12)))</formula>
    </cfRule>
  </conditionalFormatting>
  <conditionalFormatting sqref="D15">
    <cfRule type="duplicateValues" priority="228" dxfId="838" stopIfTrue="1">
      <formula>AND(COUNTIF($D$15:$D$15,D15)&gt;1,NOT(ISBLANK(D15)))</formula>
    </cfRule>
  </conditionalFormatting>
  <conditionalFormatting sqref="D15">
    <cfRule type="duplicateValues" priority="227" dxfId="838" stopIfTrue="1">
      <formula>AND(COUNTIF($D$15:$D$15,D15)&gt;1,NOT(ISBLANK(D15)))</formula>
    </cfRule>
  </conditionalFormatting>
  <conditionalFormatting sqref="D15">
    <cfRule type="duplicateValues" priority="226" dxfId="838" stopIfTrue="1">
      <formula>AND(COUNTIF($D$15:$D$15,D15)&gt;1,NOT(ISBLANK(D15)))</formula>
    </cfRule>
  </conditionalFormatting>
  <conditionalFormatting sqref="D18">
    <cfRule type="duplicateValues" priority="225" dxfId="838" stopIfTrue="1">
      <formula>AND(COUNTIF($D$18:$D$18,D18)&gt;1,NOT(ISBLANK(D18)))</formula>
    </cfRule>
  </conditionalFormatting>
  <conditionalFormatting sqref="D18">
    <cfRule type="duplicateValues" priority="224" dxfId="838" stopIfTrue="1">
      <formula>AND(COUNTIF($D$18:$D$18,D18)&gt;1,NOT(ISBLANK(D18)))</formula>
    </cfRule>
  </conditionalFormatting>
  <conditionalFormatting sqref="D18">
    <cfRule type="duplicateValues" priority="223" dxfId="838" stopIfTrue="1">
      <formula>AND(COUNTIF($D$18:$D$18,D18)&gt;1,NOT(ISBLANK(D18)))</formula>
    </cfRule>
  </conditionalFormatting>
  <conditionalFormatting sqref="D21">
    <cfRule type="duplicateValues" priority="222" dxfId="838" stopIfTrue="1">
      <formula>AND(COUNTIF($D$21:$D$21,D21)&gt;1,NOT(ISBLANK(D21)))</formula>
    </cfRule>
  </conditionalFormatting>
  <conditionalFormatting sqref="D21">
    <cfRule type="duplicateValues" priority="221" dxfId="838" stopIfTrue="1">
      <formula>AND(COUNTIF($D$21:$D$21,D21)&gt;1,NOT(ISBLANK(D21)))</formula>
    </cfRule>
  </conditionalFormatting>
  <conditionalFormatting sqref="D21">
    <cfRule type="duplicateValues" priority="220" dxfId="838" stopIfTrue="1">
      <formula>AND(COUNTIF($D$21:$D$21,D21)&gt;1,NOT(ISBLANK(D21)))</formula>
    </cfRule>
  </conditionalFormatting>
  <conditionalFormatting sqref="D24">
    <cfRule type="duplicateValues" priority="219" dxfId="838" stopIfTrue="1">
      <formula>AND(COUNTIF($D$24:$D$24,D24)&gt;1,NOT(ISBLANK(D24)))</formula>
    </cfRule>
  </conditionalFormatting>
  <conditionalFormatting sqref="D24">
    <cfRule type="duplicateValues" priority="218" dxfId="838" stopIfTrue="1">
      <formula>AND(COUNTIF($D$24:$D$24,D24)&gt;1,NOT(ISBLANK(D24)))</formula>
    </cfRule>
  </conditionalFormatting>
  <conditionalFormatting sqref="D24">
    <cfRule type="duplicateValues" priority="217" dxfId="838" stopIfTrue="1">
      <formula>AND(COUNTIF($D$24:$D$24,D24)&gt;1,NOT(ISBLANK(D24)))</formula>
    </cfRule>
  </conditionalFormatting>
  <conditionalFormatting sqref="H9">
    <cfRule type="duplicateValues" priority="216" dxfId="838" stopIfTrue="1">
      <formula>AND(COUNTIF($H$9:$H$9,H9)&gt;1,NOT(ISBLANK(H9)))</formula>
    </cfRule>
  </conditionalFormatting>
  <conditionalFormatting sqref="H9">
    <cfRule type="duplicateValues" priority="215" dxfId="838" stopIfTrue="1">
      <formula>AND(COUNTIF($H$9:$H$9,H9)&gt;1,NOT(ISBLANK(H9)))</formula>
    </cfRule>
  </conditionalFormatting>
  <conditionalFormatting sqref="H9">
    <cfRule type="duplicateValues" priority="214" dxfId="838" stopIfTrue="1">
      <formula>AND(COUNTIF($H$9:$H$9,H9)&gt;1,NOT(ISBLANK(H9)))</formula>
    </cfRule>
  </conditionalFormatting>
  <conditionalFormatting sqref="H15">
    <cfRule type="duplicateValues" priority="213" dxfId="838" stopIfTrue="1">
      <formula>AND(COUNTIF($H$15:$H$15,H15)&gt;1,NOT(ISBLANK(H15)))</formula>
    </cfRule>
  </conditionalFormatting>
  <conditionalFormatting sqref="H15">
    <cfRule type="duplicateValues" priority="212" dxfId="838" stopIfTrue="1">
      <formula>AND(COUNTIF($H$15:$H$15,H15)&gt;1,NOT(ISBLANK(H15)))</formula>
    </cfRule>
  </conditionalFormatting>
  <conditionalFormatting sqref="H15">
    <cfRule type="duplicateValues" priority="211" dxfId="838" stopIfTrue="1">
      <formula>AND(COUNTIF($H$15:$H$15,H15)&gt;1,NOT(ISBLANK(H15)))</formula>
    </cfRule>
  </conditionalFormatting>
  <conditionalFormatting sqref="H18">
    <cfRule type="duplicateValues" priority="210" dxfId="838" stopIfTrue="1">
      <formula>AND(COUNTIF($H$18:$H$18,H18)&gt;1,NOT(ISBLANK(H18)))</formula>
    </cfRule>
  </conditionalFormatting>
  <conditionalFormatting sqref="H18">
    <cfRule type="duplicateValues" priority="209" dxfId="838" stopIfTrue="1">
      <formula>AND(COUNTIF($H$18:$H$18,H18)&gt;1,NOT(ISBLANK(H18)))</formula>
    </cfRule>
  </conditionalFormatting>
  <conditionalFormatting sqref="H18">
    <cfRule type="duplicateValues" priority="208" dxfId="838" stopIfTrue="1">
      <formula>AND(COUNTIF($H$18:$H$18,H18)&gt;1,NOT(ISBLANK(H18)))</formula>
    </cfRule>
  </conditionalFormatting>
  <conditionalFormatting sqref="H21">
    <cfRule type="duplicateValues" priority="207" dxfId="838" stopIfTrue="1">
      <formula>AND(COUNTIF($H$21:$H$21,H21)&gt;1,NOT(ISBLANK(H21)))</formula>
    </cfRule>
  </conditionalFormatting>
  <conditionalFormatting sqref="H21">
    <cfRule type="duplicateValues" priority="206" dxfId="838" stopIfTrue="1">
      <formula>AND(COUNTIF($H$21:$H$21,H21)&gt;1,NOT(ISBLANK(H21)))</formula>
    </cfRule>
  </conditionalFormatting>
  <conditionalFormatting sqref="H21">
    <cfRule type="duplicateValues" priority="205" dxfId="838" stopIfTrue="1">
      <formula>AND(COUNTIF($H$21:$H$21,H21)&gt;1,NOT(ISBLANK(H21)))</formula>
    </cfRule>
  </conditionalFormatting>
  <conditionalFormatting sqref="H24">
    <cfRule type="duplicateValues" priority="204" dxfId="838" stopIfTrue="1">
      <formula>AND(COUNTIF($H$24:$H$24,H24)&gt;1,NOT(ISBLANK(H24)))</formula>
    </cfRule>
  </conditionalFormatting>
  <conditionalFormatting sqref="H24">
    <cfRule type="duplicateValues" priority="203" dxfId="838" stopIfTrue="1">
      <formula>AND(COUNTIF($H$24:$H$24,H24)&gt;1,NOT(ISBLANK(H24)))</formula>
    </cfRule>
  </conditionalFormatting>
  <conditionalFormatting sqref="H24">
    <cfRule type="duplicateValues" priority="202" dxfId="838" stopIfTrue="1">
      <formula>AND(COUNTIF($H$24:$H$24,H24)&gt;1,NOT(ISBLANK(H24)))</formula>
    </cfRule>
  </conditionalFormatting>
  <conditionalFormatting sqref="L6">
    <cfRule type="duplicateValues" priority="201" dxfId="838" stopIfTrue="1">
      <formula>AND(COUNTIF($L$6:$L$6,L6)&gt;1,NOT(ISBLANK(L6)))</formula>
    </cfRule>
  </conditionalFormatting>
  <conditionalFormatting sqref="L6">
    <cfRule type="duplicateValues" priority="200" dxfId="838" stopIfTrue="1">
      <formula>AND(COUNTIF($L$6:$L$6,L6)&gt;1,NOT(ISBLANK(L6)))</formula>
    </cfRule>
  </conditionalFormatting>
  <conditionalFormatting sqref="L6">
    <cfRule type="duplicateValues" priority="199" dxfId="838" stopIfTrue="1">
      <formula>AND(COUNTIF($L$6:$L$6,L6)&gt;1,NOT(ISBLANK(L6)))</formula>
    </cfRule>
  </conditionalFormatting>
  <conditionalFormatting sqref="L9">
    <cfRule type="duplicateValues" priority="198" dxfId="838" stopIfTrue="1">
      <formula>AND(COUNTIF($L$9:$L$9,L9)&gt;1,NOT(ISBLANK(L9)))</formula>
    </cfRule>
  </conditionalFormatting>
  <conditionalFormatting sqref="L9">
    <cfRule type="duplicateValues" priority="197" dxfId="838" stopIfTrue="1">
      <formula>AND(COUNTIF($L$9:$L$9,L9)&gt;1,NOT(ISBLANK(L9)))</formula>
    </cfRule>
  </conditionalFormatting>
  <conditionalFormatting sqref="L9">
    <cfRule type="duplicateValues" priority="196" dxfId="838" stopIfTrue="1">
      <formula>AND(COUNTIF($L$9:$L$9,L9)&gt;1,NOT(ISBLANK(L9)))</formula>
    </cfRule>
  </conditionalFormatting>
  <conditionalFormatting sqref="L12">
    <cfRule type="duplicateValues" priority="195" dxfId="838" stopIfTrue="1">
      <formula>AND(COUNTIF($L$12:$L$12,L12)&gt;1,NOT(ISBLANK(L12)))</formula>
    </cfRule>
  </conditionalFormatting>
  <conditionalFormatting sqref="L12">
    <cfRule type="duplicateValues" priority="194" dxfId="838" stopIfTrue="1">
      <formula>AND(COUNTIF($L$12:$L$12,L12)&gt;1,NOT(ISBLANK(L12)))</formula>
    </cfRule>
  </conditionalFormatting>
  <conditionalFormatting sqref="L12">
    <cfRule type="duplicateValues" priority="193" dxfId="838" stopIfTrue="1">
      <formula>AND(COUNTIF($L$12:$L$12,L12)&gt;1,NOT(ISBLANK(L12)))</formula>
    </cfRule>
  </conditionalFormatting>
  <conditionalFormatting sqref="D31">
    <cfRule type="duplicateValues" priority="192" dxfId="838" stopIfTrue="1">
      <formula>AND(COUNTIF($D$31:$D$31,D31)&gt;1,NOT(ISBLANK(D31)))</formula>
    </cfRule>
  </conditionalFormatting>
  <conditionalFormatting sqref="D31">
    <cfRule type="duplicateValues" priority="191" dxfId="838" stopIfTrue="1">
      <formula>AND(COUNTIF($D$31:$D$31,D31)&gt;1,NOT(ISBLANK(D31)))</formula>
    </cfRule>
  </conditionalFormatting>
  <conditionalFormatting sqref="D31">
    <cfRule type="duplicateValues" priority="190" dxfId="838" stopIfTrue="1">
      <formula>AND(COUNTIF($D$31:$D$31,D31)&gt;1,NOT(ISBLANK(D31)))</formula>
    </cfRule>
  </conditionalFormatting>
  <conditionalFormatting sqref="D37">
    <cfRule type="duplicateValues" priority="189" dxfId="838" stopIfTrue="1">
      <formula>AND(COUNTIF($D$37:$D$37,D37)&gt;1,NOT(ISBLANK(D37)))</formula>
    </cfRule>
  </conditionalFormatting>
  <conditionalFormatting sqref="D37">
    <cfRule type="duplicateValues" priority="188" dxfId="838" stopIfTrue="1">
      <formula>AND(COUNTIF($D$37:$D$37,D37)&gt;1,NOT(ISBLANK(D37)))</formula>
    </cfRule>
  </conditionalFormatting>
  <conditionalFormatting sqref="D37">
    <cfRule type="duplicateValues" priority="187" dxfId="838" stopIfTrue="1">
      <formula>AND(COUNTIF($D$37:$D$37,D37)&gt;1,NOT(ISBLANK(D37)))</formula>
    </cfRule>
  </conditionalFormatting>
  <conditionalFormatting sqref="D40">
    <cfRule type="duplicateValues" priority="186" dxfId="838" stopIfTrue="1">
      <formula>AND(COUNTIF($D$40:$D$40,D40)&gt;1,NOT(ISBLANK(D40)))</formula>
    </cfRule>
  </conditionalFormatting>
  <conditionalFormatting sqref="D40">
    <cfRule type="duplicateValues" priority="185" dxfId="838" stopIfTrue="1">
      <formula>AND(COUNTIF($D$40:$D$40,D40)&gt;1,NOT(ISBLANK(D40)))</formula>
    </cfRule>
  </conditionalFormatting>
  <conditionalFormatting sqref="D40">
    <cfRule type="duplicateValues" priority="184" dxfId="838" stopIfTrue="1">
      <formula>AND(COUNTIF($D$40:$D$40,D40)&gt;1,NOT(ISBLANK(D40)))</formula>
    </cfRule>
  </conditionalFormatting>
  <conditionalFormatting sqref="D43">
    <cfRule type="duplicateValues" priority="183" dxfId="838" stopIfTrue="1">
      <formula>AND(COUNTIF($D$43:$D$43,D43)&gt;1,NOT(ISBLANK(D43)))</formula>
    </cfRule>
  </conditionalFormatting>
  <conditionalFormatting sqref="D43">
    <cfRule type="duplicateValues" priority="182" dxfId="838" stopIfTrue="1">
      <formula>AND(COUNTIF($D$43:$D$43,D43)&gt;1,NOT(ISBLANK(D43)))</formula>
    </cfRule>
  </conditionalFormatting>
  <conditionalFormatting sqref="D43">
    <cfRule type="duplicateValues" priority="181" dxfId="838" stopIfTrue="1">
      <formula>AND(COUNTIF($D$43:$D$43,D43)&gt;1,NOT(ISBLANK(D43)))</formula>
    </cfRule>
  </conditionalFormatting>
  <conditionalFormatting sqref="D46">
    <cfRule type="duplicateValues" priority="180" dxfId="838" stopIfTrue="1">
      <formula>AND(COUNTIF($D$46:$D$46,D46)&gt;1,NOT(ISBLANK(D46)))</formula>
    </cfRule>
  </conditionalFormatting>
  <conditionalFormatting sqref="D46">
    <cfRule type="duplicateValues" priority="179" dxfId="838" stopIfTrue="1">
      <formula>AND(COUNTIF($D$46:$D$46,D46)&gt;1,NOT(ISBLANK(D46)))</formula>
    </cfRule>
  </conditionalFormatting>
  <conditionalFormatting sqref="D46">
    <cfRule type="duplicateValues" priority="178" dxfId="838" stopIfTrue="1">
      <formula>AND(COUNTIF($D$46:$D$46,D46)&gt;1,NOT(ISBLANK(D46)))</formula>
    </cfRule>
  </conditionalFormatting>
  <conditionalFormatting sqref="D49">
    <cfRule type="duplicateValues" priority="177" dxfId="838" stopIfTrue="1">
      <formula>AND(COUNTIF($D$49:$D$49,D49)&gt;1,NOT(ISBLANK(D49)))</formula>
    </cfRule>
  </conditionalFormatting>
  <conditionalFormatting sqref="D49">
    <cfRule type="duplicateValues" priority="176" dxfId="838" stopIfTrue="1">
      <formula>AND(COUNTIF($D$49:$D$49,D49)&gt;1,NOT(ISBLANK(D49)))</formula>
    </cfRule>
  </conditionalFormatting>
  <conditionalFormatting sqref="D49">
    <cfRule type="duplicateValues" priority="175" dxfId="838" stopIfTrue="1">
      <formula>AND(COUNTIF($D$49:$D$49,D49)&gt;1,NOT(ISBLANK(D49)))</formula>
    </cfRule>
  </conditionalFormatting>
  <conditionalFormatting sqref="H31">
    <cfRule type="duplicateValues" priority="174" dxfId="838" stopIfTrue="1">
      <formula>AND(COUNTIF($H$31:$H$31,H31)&gt;1,NOT(ISBLANK(H31)))</formula>
    </cfRule>
  </conditionalFormatting>
  <conditionalFormatting sqref="H31">
    <cfRule type="duplicateValues" priority="173" dxfId="838" stopIfTrue="1">
      <formula>AND(COUNTIF($H$31:$H$31,H31)&gt;1,NOT(ISBLANK(H31)))</formula>
    </cfRule>
  </conditionalFormatting>
  <conditionalFormatting sqref="H31">
    <cfRule type="duplicateValues" priority="172" dxfId="838" stopIfTrue="1">
      <formula>AND(COUNTIF($H$31:$H$31,H31)&gt;1,NOT(ISBLANK(H31)))</formula>
    </cfRule>
  </conditionalFormatting>
  <conditionalFormatting sqref="H34">
    <cfRule type="duplicateValues" priority="171" dxfId="838" stopIfTrue="1">
      <formula>AND(COUNTIF($H$34:$H$34,H34)&gt;1,NOT(ISBLANK(H34)))</formula>
    </cfRule>
  </conditionalFormatting>
  <conditionalFormatting sqref="H34">
    <cfRule type="duplicateValues" priority="170" dxfId="838" stopIfTrue="1">
      <formula>AND(COUNTIF($H$34:$H$34,H34)&gt;1,NOT(ISBLANK(H34)))</formula>
    </cfRule>
  </conditionalFormatting>
  <conditionalFormatting sqref="H34">
    <cfRule type="duplicateValues" priority="169" dxfId="838" stopIfTrue="1">
      <formula>AND(COUNTIF($H$34:$H$34,H34)&gt;1,NOT(ISBLANK(H34)))</formula>
    </cfRule>
  </conditionalFormatting>
  <conditionalFormatting sqref="H37">
    <cfRule type="duplicateValues" priority="168" dxfId="838" stopIfTrue="1">
      <formula>AND(COUNTIF($H$37:$H$37,H37)&gt;1,NOT(ISBLANK(H37)))</formula>
    </cfRule>
  </conditionalFormatting>
  <conditionalFormatting sqref="H37">
    <cfRule type="duplicateValues" priority="167" dxfId="838" stopIfTrue="1">
      <formula>AND(COUNTIF($H$37:$H$37,H37)&gt;1,NOT(ISBLANK(H37)))</formula>
    </cfRule>
  </conditionalFormatting>
  <conditionalFormatting sqref="H37">
    <cfRule type="duplicateValues" priority="166" dxfId="838" stopIfTrue="1">
      <formula>AND(COUNTIF($H$37:$H$37,H37)&gt;1,NOT(ISBLANK(H37)))</formula>
    </cfRule>
  </conditionalFormatting>
  <conditionalFormatting sqref="H40">
    <cfRule type="duplicateValues" priority="165" dxfId="838" stopIfTrue="1">
      <formula>AND(COUNTIF($H$40:$H$40,H40)&gt;1,NOT(ISBLANK(H40)))</formula>
    </cfRule>
  </conditionalFormatting>
  <conditionalFormatting sqref="H40">
    <cfRule type="duplicateValues" priority="164" dxfId="838" stopIfTrue="1">
      <formula>AND(COUNTIF($H$40:$H$40,H40)&gt;1,NOT(ISBLANK(H40)))</formula>
    </cfRule>
  </conditionalFormatting>
  <conditionalFormatting sqref="H40">
    <cfRule type="duplicateValues" priority="163" dxfId="838" stopIfTrue="1">
      <formula>AND(COUNTIF($H$40:$H$40,H40)&gt;1,NOT(ISBLANK(H40)))</formula>
    </cfRule>
  </conditionalFormatting>
  <conditionalFormatting sqref="H43">
    <cfRule type="duplicateValues" priority="162" dxfId="838" stopIfTrue="1">
      <formula>AND(COUNTIF($H$43:$H$43,H43)&gt;1,NOT(ISBLANK(H43)))</formula>
    </cfRule>
  </conditionalFormatting>
  <conditionalFormatting sqref="H43">
    <cfRule type="duplicateValues" priority="161" dxfId="838" stopIfTrue="1">
      <formula>AND(COUNTIF($H$43:$H$43,H43)&gt;1,NOT(ISBLANK(H43)))</formula>
    </cfRule>
  </conditionalFormatting>
  <conditionalFormatting sqref="H43">
    <cfRule type="duplicateValues" priority="160" dxfId="838" stopIfTrue="1">
      <formula>AND(COUNTIF($H$43:$H$43,H43)&gt;1,NOT(ISBLANK(H43)))</formula>
    </cfRule>
  </conditionalFormatting>
  <conditionalFormatting sqref="H46">
    <cfRule type="duplicateValues" priority="159" dxfId="838" stopIfTrue="1">
      <formula>AND(COUNTIF($H$46:$H$46,H46)&gt;1,NOT(ISBLANK(H46)))</formula>
    </cfRule>
  </conditionalFormatting>
  <conditionalFormatting sqref="H46">
    <cfRule type="duplicateValues" priority="158" dxfId="838" stopIfTrue="1">
      <formula>AND(COUNTIF($H$46:$H$46,H46)&gt;1,NOT(ISBLANK(H46)))</formula>
    </cfRule>
  </conditionalFormatting>
  <conditionalFormatting sqref="H46">
    <cfRule type="duplicateValues" priority="157" dxfId="838" stopIfTrue="1">
      <formula>AND(COUNTIF($H$46:$H$46,H46)&gt;1,NOT(ISBLANK(H46)))</formula>
    </cfRule>
  </conditionalFormatting>
  <conditionalFormatting sqref="H49">
    <cfRule type="duplicateValues" priority="156" dxfId="838" stopIfTrue="1">
      <formula>AND(COUNTIF($H$49:$H$49,H49)&gt;1,NOT(ISBLANK(H49)))</formula>
    </cfRule>
  </conditionalFormatting>
  <conditionalFormatting sqref="H49">
    <cfRule type="duplicateValues" priority="155" dxfId="838" stopIfTrue="1">
      <formula>AND(COUNTIF($H$49:$H$49,H49)&gt;1,NOT(ISBLANK(H49)))</formula>
    </cfRule>
  </conditionalFormatting>
  <conditionalFormatting sqref="H49">
    <cfRule type="duplicateValues" priority="154" dxfId="838" stopIfTrue="1">
      <formula>AND(COUNTIF($H$49:$H$49,H49)&gt;1,NOT(ISBLANK(H49)))</formula>
    </cfRule>
  </conditionalFormatting>
  <conditionalFormatting sqref="L31">
    <cfRule type="duplicateValues" priority="153" dxfId="838" stopIfTrue="1">
      <formula>AND(COUNTIF($L$31:$L$31,L31)&gt;1,NOT(ISBLANK(L31)))</formula>
    </cfRule>
  </conditionalFormatting>
  <conditionalFormatting sqref="L31">
    <cfRule type="duplicateValues" priority="152" dxfId="838" stopIfTrue="1">
      <formula>AND(COUNTIF($L$31:$L$31,L31)&gt;1,NOT(ISBLANK(L31)))</formula>
    </cfRule>
  </conditionalFormatting>
  <conditionalFormatting sqref="L31">
    <cfRule type="duplicateValues" priority="151" dxfId="838" stopIfTrue="1">
      <formula>AND(COUNTIF($L$31:$L$31,L31)&gt;1,NOT(ISBLANK(L31)))</formula>
    </cfRule>
  </conditionalFormatting>
  <conditionalFormatting sqref="L34">
    <cfRule type="duplicateValues" priority="150" dxfId="838" stopIfTrue="1">
      <formula>AND(COUNTIF($L$34:$L$34,L34)&gt;1,NOT(ISBLANK(L34)))</formula>
    </cfRule>
  </conditionalFormatting>
  <conditionalFormatting sqref="L34">
    <cfRule type="duplicateValues" priority="149" dxfId="838" stopIfTrue="1">
      <formula>AND(COUNTIF($L$34:$L$34,L34)&gt;1,NOT(ISBLANK(L34)))</formula>
    </cfRule>
  </conditionalFormatting>
  <conditionalFormatting sqref="L34">
    <cfRule type="duplicateValues" priority="148" dxfId="838" stopIfTrue="1">
      <formula>AND(COUNTIF($L$34:$L$34,L34)&gt;1,NOT(ISBLANK(L34)))</formula>
    </cfRule>
  </conditionalFormatting>
  <conditionalFormatting sqref="B31">
    <cfRule type="duplicateValues" priority="147" dxfId="838" stopIfTrue="1">
      <formula>AND(COUNTIF($B$31:$B$31,B31)&gt;1,NOT(ISBLANK(B31)))</formula>
    </cfRule>
  </conditionalFormatting>
  <conditionalFormatting sqref="B31">
    <cfRule type="duplicateValues" priority="146" dxfId="838" stopIfTrue="1">
      <formula>AND(COUNTIF($B$31:$B$31,B31)&gt;1,NOT(ISBLANK(B31)))</formula>
    </cfRule>
  </conditionalFormatting>
  <conditionalFormatting sqref="B31">
    <cfRule type="duplicateValues" priority="145" dxfId="838" stopIfTrue="1">
      <formula>AND(COUNTIF($B$31:$B$31,B31)&gt;1,NOT(ISBLANK(B31)))</formula>
    </cfRule>
  </conditionalFormatting>
  <conditionalFormatting sqref="B37">
    <cfRule type="duplicateValues" priority="144" dxfId="838" stopIfTrue="1">
      <formula>AND(COUNTIF($B$37:$B$37,B37)&gt;1,NOT(ISBLANK(B37)))</formula>
    </cfRule>
  </conditionalFormatting>
  <conditionalFormatting sqref="B37">
    <cfRule type="duplicateValues" priority="143" dxfId="838" stopIfTrue="1">
      <formula>AND(COUNTIF($B$37:$B$37,B37)&gt;1,NOT(ISBLANK(B37)))</formula>
    </cfRule>
  </conditionalFormatting>
  <conditionalFormatting sqref="B37">
    <cfRule type="duplicateValues" priority="142" dxfId="838" stopIfTrue="1">
      <formula>AND(COUNTIF($B$37:$B$37,B37)&gt;1,NOT(ISBLANK(B37)))</formula>
    </cfRule>
  </conditionalFormatting>
  <conditionalFormatting sqref="B40">
    <cfRule type="duplicateValues" priority="141" dxfId="838" stopIfTrue="1">
      <formula>AND(COUNTIF($B$40:$B$40,B40)&gt;1,NOT(ISBLANK(B40)))</formula>
    </cfRule>
  </conditionalFormatting>
  <conditionalFormatting sqref="B40">
    <cfRule type="duplicateValues" priority="140" dxfId="838" stopIfTrue="1">
      <formula>AND(COUNTIF($B$40:$B$40,B40)&gt;1,NOT(ISBLANK(B40)))</formula>
    </cfRule>
  </conditionalFormatting>
  <conditionalFormatting sqref="B40">
    <cfRule type="duplicateValues" priority="139" dxfId="838" stopIfTrue="1">
      <formula>AND(COUNTIF($B$40:$B$40,B40)&gt;1,NOT(ISBLANK(B40)))</formula>
    </cfRule>
  </conditionalFormatting>
  <conditionalFormatting sqref="B43">
    <cfRule type="duplicateValues" priority="138" dxfId="838" stopIfTrue="1">
      <formula>AND(COUNTIF($B$43:$B$43,B43)&gt;1,NOT(ISBLANK(B43)))</formula>
    </cfRule>
  </conditionalFormatting>
  <conditionalFormatting sqref="B43">
    <cfRule type="duplicateValues" priority="137" dxfId="838" stopIfTrue="1">
      <formula>AND(COUNTIF($B$43:$B$43,B43)&gt;1,NOT(ISBLANK(B43)))</formula>
    </cfRule>
  </conditionalFormatting>
  <conditionalFormatting sqref="B43">
    <cfRule type="duplicateValues" priority="136" dxfId="838" stopIfTrue="1">
      <formula>AND(COUNTIF($B$43:$B$43,B43)&gt;1,NOT(ISBLANK(B43)))</formula>
    </cfRule>
  </conditionalFormatting>
  <conditionalFormatting sqref="B46">
    <cfRule type="duplicateValues" priority="135" dxfId="838" stopIfTrue="1">
      <formula>AND(COUNTIF($B$46:$B$46,B46)&gt;1,NOT(ISBLANK(B46)))</formula>
    </cfRule>
  </conditionalFormatting>
  <conditionalFormatting sqref="B46">
    <cfRule type="duplicateValues" priority="134" dxfId="838" stopIfTrue="1">
      <formula>AND(COUNTIF($B$46:$B$46,B46)&gt;1,NOT(ISBLANK(B46)))</formula>
    </cfRule>
  </conditionalFormatting>
  <conditionalFormatting sqref="B46">
    <cfRule type="duplicateValues" priority="133" dxfId="838" stopIfTrue="1">
      <formula>AND(COUNTIF($B$46:$B$46,B46)&gt;1,NOT(ISBLANK(B46)))</formula>
    </cfRule>
  </conditionalFormatting>
  <conditionalFormatting sqref="B49">
    <cfRule type="duplicateValues" priority="132" dxfId="838" stopIfTrue="1">
      <formula>AND(COUNTIF($B$49:$B$49,B49)&gt;1,NOT(ISBLANK(B49)))</formula>
    </cfRule>
  </conditionalFormatting>
  <conditionalFormatting sqref="B49">
    <cfRule type="duplicateValues" priority="131" dxfId="838" stopIfTrue="1">
      <formula>AND(COUNTIF($B$49:$B$49,B49)&gt;1,NOT(ISBLANK(B49)))</formula>
    </cfRule>
  </conditionalFormatting>
  <conditionalFormatting sqref="B49">
    <cfRule type="duplicateValues" priority="130" dxfId="838" stopIfTrue="1">
      <formula>AND(COUNTIF($B$49:$B$49,B49)&gt;1,NOT(ISBLANK(B49)))</formula>
    </cfRule>
  </conditionalFormatting>
  <conditionalFormatting sqref="F31">
    <cfRule type="duplicateValues" priority="129" dxfId="838" stopIfTrue="1">
      <formula>AND(COUNTIF($F$31:$F$31,F31)&gt;1,NOT(ISBLANK(F31)))</formula>
    </cfRule>
  </conditionalFormatting>
  <conditionalFormatting sqref="F31">
    <cfRule type="duplicateValues" priority="128" dxfId="838" stopIfTrue="1">
      <formula>AND(COUNTIF($F$31:$F$31,F31)&gt;1,NOT(ISBLANK(F31)))</formula>
    </cfRule>
  </conditionalFormatting>
  <conditionalFormatting sqref="F31">
    <cfRule type="duplicateValues" priority="127" dxfId="838" stopIfTrue="1">
      <formula>AND(COUNTIF($F$31:$F$31,F31)&gt;1,NOT(ISBLANK(F31)))</formula>
    </cfRule>
  </conditionalFormatting>
  <conditionalFormatting sqref="F34">
    <cfRule type="duplicateValues" priority="126" dxfId="838" stopIfTrue="1">
      <formula>AND(COUNTIF($F$34:$F$34,F34)&gt;1,NOT(ISBLANK(F34)))</formula>
    </cfRule>
  </conditionalFormatting>
  <conditionalFormatting sqref="F34">
    <cfRule type="duplicateValues" priority="125" dxfId="838" stopIfTrue="1">
      <formula>AND(COUNTIF($F$34:$F$34,F34)&gt;1,NOT(ISBLANK(F34)))</formula>
    </cfRule>
  </conditionalFormatting>
  <conditionalFormatting sqref="F34">
    <cfRule type="duplicateValues" priority="124" dxfId="838" stopIfTrue="1">
      <formula>AND(COUNTIF($F$34:$F$34,F34)&gt;1,NOT(ISBLANK(F34)))</formula>
    </cfRule>
  </conditionalFormatting>
  <conditionalFormatting sqref="F37">
    <cfRule type="duplicateValues" priority="123" dxfId="838" stopIfTrue="1">
      <formula>AND(COUNTIF($F$37:$F$37,F37)&gt;1,NOT(ISBLANK(F37)))</formula>
    </cfRule>
  </conditionalFormatting>
  <conditionalFormatting sqref="F37">
    <cfRule type="duplicateValues" priority="122" dxfId="838" stopIfTrue="1">
      <formula>AND(COUNTIF($F$37:$F$37,F37)&gt;1,NOT(ISBLANK(F37)))</formula>
    </cfRule>
  </conditionalFormatting>
  <conditionalFormatting sqref="F37">
    <cfRule type="duplicateValues" priority="121" dxfId="838" stopIfTrue="1">
      <formula>AND(COUNTIF($F$37:$F$37,F37)&gt;1,NOT(ISBLANK(F37)))</formula>
    </cfRule>
  </conditionalFormatting>
  <conditionalFormatting sqref="F40">
    <cfRule type="duplicateValues" priority="120" dxfId="838" stopIfTrue="1">
      <formula>AND(COUNTIF($F$40:$F$40,F40)&gt;1,NOT(ISBLANK(F40)))</formula>
    </cfRule>
  </conditionalFormatting>
  <conditionalFormatting sqref="F40">
    <cfRule type="duplicateValues" priority="119" dxfId="838" stopIfTrue="1">
      <formula>AND(COUNTIF($F$40:$F$40,F40)&gt;1,NOT(ISBLANK(F40)))</formula>
    </cfRule>
  </conditionalFormatting>
  <conditionalFormatting sqref="F40">
    <cfRule type="duplicateValues" priority="118" dxfId="838" stopIfTrue="1">
      <formula>AND(COUNTIF($F$40:$F$40,F40)&gt;1,NOT(ISBLANK(F40)))</formula>
    </cfRule>
  </conditionalFormatting>
  <conditionalFormatting sqref="F43">
    <cfRule type="duplicateValues" priority="117" dxfId="838" stopIfTrue="1">
      <formula>AND(COUNTIF($F$43:$F$43,F43)&gt;1,NOT(ISBLANK(F43)))</formula>
    </cfRule>
  </conditionalFormatting>
  <conditionalFormatting sqref="F43">
    <cfRule type="duplicateValues" priority="116" dxfId="838" stopIfTrue="1">
      <formula>AND(COUNTIF($F$43:$F$43,F43)&gt;1,NOT(ISBLANK(F43)))</formula>
    </cfRule>
  </conditionalFormatting>
  <conditionalFormatting sqref="F43">
    <cfRule type="duplicateValues" priority="115" dxfId="838" stopIfTrue="1">
      <formula>AND(COUNTIF($F$43:$F$43,F43)&gt;1,NOT(ISBLANK(F43)))</formula>
    </cfRule>
  </conditionalFormatting>
  <conditionalFormatting sqref="F46">
    <cfRule type="duplicateValues" priority="114" dxfId="838" stopIfTrue="1">
      <formula>AND(COUNTIF($F$46:$F$46,F46)&gt;1,NOT(ISBLANK(F46)))</formula>
    </cfRule>
  </conditionalFormatting>
  <conditionalFormatting sqref="F46">
    <cfRule type="duplicateValues" priority="113" dxfId="838" stopIfTrue="1">
      <formula>AND(COUNTIF($F$46:$F$46,F46)&gt;1,NOT(ISBLANK(F46)))</formula>
    </cfRule>
  </conditionalFormatting>
  <conditionalFormatting sqref="F46">
    <cfRule type="duplicateValues" priority="112" dxfId="838" stopIfTrue="1">
      <formula>AND(COUNTIF($F$46:$F$46,F46)&gt;1,NOT(ISBLANK(F46)))</formula>
    </cfRule>
  </conditionalFormatting>
  <conditionalFormatting sqref="F49">
    <cfRule type="duplicateValues" priority="111" dxfId="838" stopIfTrue="1">
      <formula>AND(COUNTIF($F$49:$F$49,F49)&gt;1,NOT(ISBLANK(F49)))</formula>
    </cfRule>
  </conditionalFormatting>
  <conditionalFormatting sqref="F49">
    <cfRule type="duplicateValues" priority="110" dxfId="838" stopIfTrue="1">
      <formula>AND(COUNTIF($F$49:$F$49,F49)&gt;1,NOT(ISBLANK(F49)))</formula>
    </cfRule>
  </conditionalFormatting>
  <conditionalFormatting sqref="F49">
    <cfRule type="duplicateValues" priority="109" dxfId="838" stopIfTrue="1">
      <formula>AND(COUNTIF($F$49:$F$49,F49)&gt;1,NOT(ISBLANK(F49)))</formula>
    </cfRule>
  </conditionalFormatting>
  <conditionalFormatting sqref="J31">
    <cfRule type="duplicateValues" priority="108" dxfId="838" stopIfTrue="1">
      <formula>AND(COUNTIF($J$31:$J$31,J31)&gt;1,NOT(ISBLANK(J31)))</formula>
    </cfRule>
  </conditionalFormatting>
  <conditionalFormatting sqref="J31">
    <cfRule type="duplicateValues" priority="107" dxfId="838" stopIfTrue="1">
      <formula>AND(COUNTIF($J$31:$J$31,J31)&gt;1,NOT(ISBLANK(J31)))</formula>
    </cfRule>
  </conditionalFormatting>
  <conditionalFormatting sqref="J31">
    <cfRule type="duplicateValues" priority="106" dxfId="838" stopIfTrue="1">
      <formula>AND(COUNTIF($J$31:$J$31,J31)&gt;1,NOT(ISBLANK(J31)))</formula>
    </cfRule>
  </conditionalFormatting>
  <conditionalFormatting sqref="J34">
    <cfRule type="duplicateValues" priority="105" dxfId="838" stopIfTrue="1">
      <formula>AND(COUNTIF($J$34:$J$34,J34)&gt;1,NOT(ISBLANK(J34)))</formula>
    </cfRule>
  </conditionalFormatting>
  <conditionalFormatting sqref="J34">
    <cfRule type="duplicateValues" priority="104" dxfId="838" stopIfTrue="1">
      <formula>AND(COUNTIF($J$34:$J$34,J34)&gt;1,NOT(ISBLANK(J34)))</formula>
    </cfRule>
  </conditionalFormatting>
  <conditionalFormatting sqref="J34">
    <cfRule type="duplicateValues" priority="103" dxfId="838" stopIfTrue="1">
      <formula>AND(COUNTIF($J$34:$J$34,J34)&gt;1,NOT(ISBLANK(J34)))</formula>
    </cfRule>
  </conditionalFormatting>
  <conditionalFormatting sqref="B22">
    <cfRule type="duplicateValues" priority="102" dxfId="838" stopIfTrue="1">
      <formula>AND(COUNTIF($B$22:$B$22,B22)&gt;1,NOT(ISBLANK(B22)))</formula>
    </cfRule>
  </conditionalFormatting>
  <conditionalFormatting sqref="B22">
    <cfRule type="duplicateValues" priority="101" dxfId="838" stopIfTrue="1">
      <formula>AND(COUNTIF($B$22:$B$22,B22)&gt;1,NOT(ISBLANK(B22)))</formula>
    </cfRule>
  </conditionalFormatting>
  <conditionalFormatting sqref="B22">
    <cfRule type="duplicateValues" priority="100" dxfId="838" stopIfTrue="1">
      <formula>AND(COUNTIF($B$22:$B$22,B22)&gt;1,NOT(ISBLANK(B22)))</formula>
    </cfRule>
  </conditionalFormatting>
  <conditionalFormatting sqref="B22">
    <cfRule type="duplicateValues" priority="99" dxfId="838">
      <formula>AND(COUNTIF($B$22:$B$22,B22)&gt;1,NOT(ISBLANK(B22)))</formula>
    </cfRule>
  </conditionalFormatting>
  <conditionalFormatting sqref="B23">
    <cfRule type="duplicateValues" priority="98" dxfId="838" stopIfTrue="1">
      <formula>AND(COUNTIF($B$23:$B$23,B23)&gt;1,NOT(ISBLANK(B23)))</formula>
    </cfRule>
  </conditionalFormatting>
  <conditionalFormatting sqref="B23">
    <cfRule type="duplicateValues" priority="97" dxfId="838" stopIfTrue="1">
      <formula>AND(COUNTIF($B$23:$B$23,B23)&gt;1,NOT(ISBLANK(B23)))</formula>
    </cfRule>
  </conditionalFormatting>
  <conditionalFormatting sqref="B23">
    <cfRule type="duplicateValues" priority="96" dxfId="838" stopIfTrue="1">
      <formula>AND(COUNTIF($B$23:$B$23,B23)&gt;1,NOT(ISBLANK(B23)))</formula>
    </cfRule>
  </conditionalFormatting>
  <conditionalFormatting sqref="B23">
    <cfRule type="duplicateValues" priority="95" dxfId="838">
      <formula>AND(COUNTIF($B$23:$B$23,B23)&gt;1,NOT(ISBLANK(B23)))</formula>
    </cfRule>
  </conditionalFormatting>
  <conditionalFormatting sqref="D22:D23">
    <cfRule type="duplicateValues" priority="94" dxfId="838" stopIfTrue="1">
      <formula>AND(COUNTIF($D$22:$D$23,D22)&gt;1,NOT(ISBLANK(D22)))</formula>
    </cfRule>
  </conditionalFormatting>
  <conditionalFormatting sqref="D22:D23">
    <cfRule type="duplicateValues" priority="93" dxfId="838" stopIfTrue="1">
      <formula>AND(COUNTIF($D$22:$D$23,D22)&gt;1,NOT(ISBLANK(D22)))</formula>
    </cfRule>
  </conditionalFormatting>
  <conditionalFormatting sqref="D22:D23">
    <cfRule type="duplicateValues" priority="92" dxfId="838" stopIfTrue="1">
      <formula>AND(COUNTIF($D$22:$D$23,D22)&gt;1,NOT(ISBLANK(D22)))</formula>
    </cfRule>
  </conditionalFormatting>
  <conditionalFormatting sqref="D22:D23">
    <cfRule type="duplicateValues" priority="91" dxfId="838">
      <formula>AND(COUNTIF($D$22:$D$23,D22)&gt;1,NOT(ISBLANK(D22)))</formula>
    </cfRule>
  </conditionalFormatting>
  <conditionalFormatting sqref="B44">
    <cfRule type="duplicateValues" priority="90" dxfId="838" stopIfTrue="1">
      <formula>AND(COUNTIF($B$44:$B$44,B44)&gt;1,NOT(ISBLANK(B44)))</formula>
    </cfRule>
  </conditionalFormatting>
  <conditionalFormatting sqref="B44">
    <cfRule type="duplicateValues" priority="89" dxfId="838" stopIfTrue="1">
      <formula>AND(COUNTIF($B$44:$B$44,B44)&gt;1,NOT(ISBLANK(B44)))</formula>
    </cfRule>
  </conditionalFormatting>
  <conditionalFormatting sqref="B44">
    <cfRule type="duplicateValues" priority="88" dxfId="838" stopIfTrue="1">
      <formula>AND(COUNTIF($B$44:$B$44,B44)&gt;1,NOT(ISBLANK(B44)))</formula>
    </cfRule>
  </conditionalFormatting>
  <conditionalFormatting sqref="B44">
    <cfRule type="duplicateValues" priority="87" dxfId="838">
      <formula>AND(COUNTIF($B$44:$B$44,B44)&gt;1,NOT(ISBLANK(B44)))</formula>
    </cfRule>
  </conditionalFormatting>
  <conditionalFormatting sqref="B47">
    <cfRule type="duplicateValues" priority="86" dxfId="838" stopIfTrue="1">
      <formula>AND(COUNTIF($B$47:$B$47,B47)&gt;1,NOT(ISBLANK(B47)))</formula>
    </cfRule>
  </conditionalFormatting>
  <conditionalFormatting sqref="B47">
    <cfRule type="duplicateValues" priority="85" dxfId="838" stopIfTrue="1">
      <formula>AND(COUNTIF($B$47:$B$47,B47)&gt;1,NOT(ISBLANK(B47)))</formula>
    </cfRule>
  </conditionalFormatting>
  <conditionalFormatting sqref="B47">
    <cfRule type="duplicateValues" priority="84" dxfId="838" stopIfTrue="1">
      <formula>AND(COUNTIF($B$47:$B$47,B47)&gt;1,NOT(ISBLANK(B47)))</formula>
    </cfRule>
  </conditionalFormatting>
  <conditionalFormatting sqref="B47">
    <cfRule type="duplicateValues" priority="83" dxfId="838">
      <formula>AND(COUNTIF($B$47:$B$47,B47)&gt;1,NOT(ISBLANK(B47)))</formula>
    </cfRule>
  </conditionalFormatting>
  <conditionalFormatting sqref="B39">
    <cfRule type="duplicateValues" priority="82" dxfId="838" stopIfTrue="1">
      <formula>AND(COUNTIF($B$39:$B$39,B39)&gt;1,NOT(ISBLANK(B39)))</formula>
    </cfRule>
  </conditionalFormatting>
  <conditionalFormatting sqref="B39">
    <cfRule type="duplicateValues" priority="81" dxfId="838" stopIfTrue="1">
      <formula>AND(COUNTIF($B$39:$B$39,B39)&gt;1,NOT(ISBLANK(B39)))</formula>
    </cfRule>
  </conditionalFormatting>
  <conditionalFormatting sqref="B39">
    <cfRule type="duplicateValues" priority="80" dxfId="838" stopIfTrue="1">
      <formula>AND(COUNTIF($B$39:$B$39,B39)&gt;1,NOT(ISBLANK(B39)))</formula>
    </cfRule>
  </conditionalFormatting>
  <conditionalFormatting sqref="B39">
    <cfRule type="duplicateValues" priority="79" dxfId="838">
      <formula>AND(COUNTIF($B$39:$B$39,B39)&gt;1,NOT(ISBLANK(B39)))</formula>
    </cfRule>
  </conditionalFormatting>
  <conditionalFormatting sqref="B42">
    <cfRule type="duplicateValues" priority="78" dxfId="838" stopIfTrue="1">
      <formula>AND(COUNTIF($B$42:$B$42,B42)&gt;1,NOT(ISBLANK(B42)))</formula>
    </cfRule>
  </conditionalFormatting>
  <conditionalFormatting sqref="B42">
    <cfRule type="duplicateValues" priority="77" dxfId="838" stopIfTrue="1">
      <formula>AND(COUNTIF($B$42:$B$42,B42)&gt;1,NOT(ISBLANK(B42)))</formula>
    </cfRule>
  </conditionalFormatting>
  <conditionalFormatting sqref="B42">
    <cfRule type="duplicateValues" priority="76" dxfId="838" stopIfTrue="1">
      <formula>AND(COUNTIF($B$42:$B$42,B42)&gt;1,NOT(ISBLANK(B42)))</formula>
    </cfRule>
  </conditionalFormatting>
  <conditionalFormatting sqref="B42">
    <cfRule type="duplicateValues" priority="75" dxfId="838">
      <formula>AND(COUNTIF($B$42:$B$42,B42)&gt;1,NOT(ISBLANK(B42)))</formula>
    </cfRule>
  </conditionalFormatting>
  <conditionalFormatting sqref="B45">
    <cfRule type="duplicateValues" priority="74" dxfId="838" stopIfTrue="1">
      <formula>AND(COUNTIF($B$45:$B$45,B45)&gt;1,NOT(ISBLANK(B45)))</formula>
    </cfRule>
  </conditionalFormatting>
  <conditionalFormatting sqref="B45">
    <cfRule type="duplicateValues" priority="73" dxfId="838" stopIfTrue="1">
      <formula>AND(COUNTIF($B$45:$B$45,B45)&gt;1,NOT(ISBLANK(B45)))</formula>
    </cfRule>
  </conditionalFormatting>
  <conditionalFormatting sqref="B45">
    <cfRule type="duplicateValues" priority="72" dxfId="838" stopIfTrue="1">
      <formula>AND(COUNTIF($B$45:$B$45,B45)&gt;1,NOT(ISBLANK(B45)))</formula>
    </cfRule>
  </conditionalFormatting>
  <conditionalFormatting sqref="B45">
    <cfRule type="duplicateValues" priority="71" dxfId="838">
      <formula>AND(COUNTIF($B$45:$B$45,B45)&gt;1,NOT(ISBLANK(B45)))</formula>
    </cfRule>
  </conditionalFormatting>
  <conditionalFormatting sqref="B48">
    <cfRule type="duplicateValues" priority="70" dxfId="838" stopIfTrue="1">
      <formula>AND(COUNTIF($B$48:$B$48,B48)&gt;1,NOT(ISBLANK(B48)))</formula>
    </cfRule>
  </conditionalFormatting>
  <conditionalFormatting sqref="B48">
    <cfRule type="duplicateValues" priority="69" dxfId="838" stopIfTrue="1">
      <formula>AND(COUNTIF($B$48:$B$48,B48)&gt;1,NOT(ISBLANK(B48)))</formula>
    </cfRule>
  </conditionalFormatting>
  <conditionalFormatting sqref="B48">
    <cfRule type="duplicateValues" priority="68" dxfId="838" stopIfTrue="1">
      <formula>AND(COUNTIF($B$48:$B$48,B48)&gt;1,NOT(ISBLANK(B48)))</formula>
    </cfRule>
  </conditionalFormatting>
  <conditionalFormatting sqref="B48">
    <cfRule type="duplicateValues" priority="67" dxfId="838">
      <formula>AND(COUNTIF($B$48:$B$48,B48)&gt;1,NOT(ISBLANK(B48)))</formula>
    </cfRule>
  </conditionalFormatting>
  <conditionalFormatting sqref="D44">
    <cfRule type="duplicateValues" priority="66" dxfId="838" stopIfTrue="1">
      <formula>AND(COUNTIF($D$44:$D$44,D44)&gt;1,NOT(ISBLANK(D44)))</formula>
    </cfRule>
  </conditionalFormatting>
  <conditionalFormatting sqref="D44">
    <cfRule type="duplicateValues" priority="65" dxfId="838" stopIfTrue="1">
      <formula>AND(COUNTIF($D$44:$D$44,D44)&gt;1,NOT(ISBLANK(D44)))</formula>
    </cfRule>
  </conditionalFormatting>
  <conditionalFormatting sqref="D44">
    <cfRule type="duplicateValues" priority="64" dxfId="838" stopIfTrue="1">
      <formula>AND(COUNTIF($D$44:$D$44,D44)&gt;1,NOT(ISBLANK(D44)))</formula>
    </cfRule>
  </conditionalFormatting>
  <conditionalFormatting sqref="D44">
    <cfRule type="duplicateValues" priority="63" dxfId="838">
      <formula>AND(COUNTIF($D$44:$D$44,D44)&gt;1,NOT(ISBLANK(D44)))</formula>
    </cfRule>
  </conditionalFormatting>
  <conditionalFormatting sqref="D47">
    <cfRule type="duplicateValues" priority="62" dxfId="838" stopIfTrue="1">
      <formula>AND(COUNTIF($D$47:$D$47,D47)&gt;1,NOT(ISBLANK(D47)))</formula>
    </cfRule>
  </conditionalFormatting>
  <conditionalFormatting sqref="D47">
    <cfRule type="duplicateValues" priority="61" dxfId="838" stopIfTrue="1">
      <formula>AND(COUNTIF($D$47:$D$47,D47)&gt;1,NOT(ISBLANK(D47)))</formula>
    </cfRule>
  </conditionalFormatting>
  <conditionalFormatting sqref="D47">
    <cfRule type="duplicateValues" priority="60" dxfId="838" stopIfTrue="1">
      <formula>AND(COUNTIF($D$47:$D$47,D47)&gt;1,NOT(ISBLANK(D47)))</formula>
    </cfRule>
  </conditionalFormatting>
  <conditionalFormatting sqref="D47">
    <cfRule type="duplicateValues" priority="59" dxfId="838">
      <formula>AND(COUNTIF($D$47:$D$47,D47)&gt;1,NOT(ISBLANK(D47)))</formula>
    </cfRule>
  </conditionalFormatting>
  <conditionalFormatting sqref="D39">
    <cfRule type="duplicateValues" priority="58" dxfId="838" stopIfTrue="1">
      <formula>AND(COUNTIF($D$39:$D$39,D39)&gt;1,NOT(ISBLANK(D39)))</formula>
    </cfRule>
  </conditionalFormatting>
  <conditionalFormatting sqref="D39">
    <cfRule type="duplicateValues" priority="57" dxfId="838" stopIfTrue="1">
      <formula>AND(COUNTIF($D$39:$D$39,D39)&gt;1,NOT(ISBLANK(D39)))</formula>
    </cfRule>
  </conditionalFormatting>
  <conditionalFormatting sqref="D39">
    <cfRule type="duplicateValues" priority="56" dxfId="838" stopIfTrue="1">
      <formula>AND(COUNTIF($D$39:$D$39,D39)&gt;1,NOT(ISBLANK(D39)))</formula>
    </cfRule>
  </conditionalFormatting>
  <conditionalFormatting sqref="D39">
    <cfRule type="duplicateValues" priority="55" dxfId="838">
      <formula>AND(COUNTIF($D$39:$D$39,D39)&gt;1,NOT(ISBLANK(D39)))</formula>
    </cfRule>
  </conditionalFormatting>
  <conditionalFormatting sqref="D42">
    <cfRule type="duplicateValues" priority="54" dxfId="838" stopIfTrue="1">
      <formula>AND(COUNTIF($D$42:$D$42,D42)&gt;1,NOT(ISBLANK(D42)))</formula>
    </cfRule>
  </conditionalFormatting>
  <conditionalFormatting sqref="D42">
    <cfRule type="duplicateValues" priority="53" dxfId="838" stopIfTrue="1">
      <formula>AND(COUNTIF($D$42:$D$42,D42)&gt;1,NOT(ISBLANK(D42)))</formula>
    </cfRule>
  </conditionalFormatting>
  <conditionalFormatting sqref="D42">
    <cfRule type="duplicateValues" priority="52" dxfId="838" stopIfTrue="1">
      <formula>AND(COUNTIF($D$42:$D$42,D42)&gt;1,NOT(ISBLANK(D42)))</formula>
    </cfRule>
  </conditionalFormatting>
  <conditionalFormatting sqref="D42">
    <cfRule type="duplicateValues" priority="51" dxfId="838">
      <formula>AND(COUNTIF($D$42:$D$42,D42)&gt;1,NOT(ISBLANK(D42)))</formula>
    </cfRule>
  </conditionalFormatting>
  <conditionalFormatting sqref="D45">
    <cfRule type="duplicateValues" priority="50" dxfId="838" stopIfTrue="1">
      <formula>AND(COUNTIF($D$45:$D$45,D45)&gt;1,NOT(ISBLANK(D45)))</formula>
    </cfRule>
  </conditionalFormatting>
  <conditionalFormatting sqref="D45">
    <cfRule type="duplicateValues" priority="49" dxfId="838" stopIfTrue="1">
      <formula>AND(COUNTIF($D$45:$D$45,D45)&gt;1,NOT(ISBLANK(D45)))</formula>
    </cfRule>
  </conditionalFormatting>
  <conditionalFormatting sqref="D45">
    <cfRule type="duplicateValues" priority="48" dxfId="838" stopIfTrue="1">
      <formula>AND(COUNTIF($D$45:$D$45,D45)&gt;1,NOT(ISBLANK(D45)))</formula>
    </cfRule>
  </conditionalFormatting>
  <conditionalFormatting sqref="D45">
    <cfRule type="duplicateValues" priority="47" dxfId="838">
      <formula>AND(COUNTIF($D$45:$D$45,D45)&gt;1,NOT(ISBLANK(D45)))</formula>
    </cfRule>
  </conditionalFormatting>
  <conditionalFormatting sqref="D48">
    <cfRule type="duplicateValues" priority="46" dxfId="838" stopIfTrue="1">
      <formula>AND(COUNTIF($D$48:$D$48,D48)&gt;1,NOT(ISBLANK(D48)))</formula>
    </cfRule>
  </conditionalFormatting>
  <conditionalFormatting sqref="D48">
    <cfRule type="duplicateValues" priority="45" dxfId="838" stopIfTrue="1">
      <formula>AND(COUNTIF($D$48:$D$48,D48)&gt;1,NOT(ISBLANK(D48)))</formula>
    </cfRule>
  </conditionalFormatting>
  <conditionalFormatting sqref="D48">
    <cfRule type="duplicateValues" priority="44" dxfId="838" stopIfTrue="1">
      <formula>AND(COUNTIF($D$48:$D$48,D48)&gt;1,NOT(ISBLANK(D48)))</formula>
    </cfRule>
  </conditionalFormatting>
  <conditionalFormatting sqref="D48">
    <cfRule type="duplicateValues" priority="43" dxfId="838">
      <formula>AND(COUNTIF($D$48:$D$48,D48)&gt;1,NOT(ISBLANK(D48)))</formula>
    </cfRule>
  </conditionalFormatting>
  <conditionalFormatting sqref="F16">
    <cfRule type="duplicateValues" priority="42" dxfId="838">
      <formula>AND(COUNTIF($F$16:$F$16,F16)&gt;1,NOT(ISBLANK(F16)))</formula>
    </cfRule>
  </conditionalFormatting>
  <conditionalFormatting sqref="F16">
    <cfRule type="duplicateValues" priority="41" dxfId="838" stopIfTrue="1">
      <formula>AND(COUNTIF($F$16:$F$16,F16)&gt;1,NOT(ISBLANK(F16)))</formula>
    </cfRule>
  </conditionalFormatting>
  <conditionalFormatting sqref="F19">
    <cfRule type="duplicateValues" priority="40" dxfId="838">
      <formula>AND(COUNTIF($F$19:$F$19,F19)&gt;1,NOT(ISBLANK(F19)))</formula>
    </cfRule>
  </conditionalFormatting>
  <conditionalFormatting sqref="F19">
    <cfRule type="duplicateValues" priority="39" dxfId="838" stopIfTrue="1">
      <formula>AND(COUNTIF($F$19:$F$19,F19)&gt;1,NOT(ISBLANK(F19)))</formula>
    </cfRule>
  </conditionalFormatting>
  <conditionalFormatting sqref="F22">
    <cfRule type="duplicateValues" priority="38" dxfId="838">
      <formula>AND(COUNTIF($F$22:$F$22,F22)&gt;1,NOT(ISBLANK(F22)))</formula>
    </cfRule>
  </conditionalFormatting>
  <conditionalFormatting sqref="F22">
    <cfRule type="duplicateValues" priority="37" dxfId="838" stopIfTrue="1">
      <formula>AND(COUNTIF($F$22:$F$22,F22)&gt;1,NOT(ISBLANK(F22)))</formula>
    </cfRule>
  </conditionalFormatting>
  <conditionalFormatting sqref="F14">
    <cfRule type="duplicateValues" priority="36" dxfId="838">
      <formula>AND(COUNTIF($F$14:$F$14,F14)&gt;1,NOT(ISBLANK(F14)))</formula>
    </cfRule>
  </conditionalFormatting>
  <conditionalFormatting sqref="F14">
    <cfRule type="duplicateValues" priority="35" dxfId="838" stopIfTrue="1">
      <formula>AND(COUNTIF($F$14:$F$14,F14)&gt;1,NOT(ISBLANK(F14)))</formula>
    </cfRule>
  </conditionalFormatting>
  <conditionalFormatting sqref="F17">
    <cfRule type="duplicateValues" priority="34" dxfId="838">
      <formula>AND(COUNTIF($F$17:$F$17,F17)&gt;1,NOT(ISBLANK(F17)))</formula>
    </cfRule>
  </conditionalFormatting>
  <conditionalFormatting sqref="F17">
    <cfRule type="duplicateValues" priority="33" dxfId="838" stopIfTrue="1">
      <formula>AND(COUNTIF($F$17:$F$17,F17)&gt;1,NOT(ISBLANK(F17)))</formula>
    </cfRule>
  </conditionalFormatting>
  <conditionalFormatting sqref="F20">
    <cfRule type="duplicateValues" priority="32" dxfId="838">
      <formula>AND(COUNTIF($F$20:$F$20,F20)&gt;1,NOT(ISBLANK(F20)))</formula>
    </cfRule>
  </conditionalFormatting>
  <conditionalFormatting sqref="F20">
    <cfRule type="duplicateValues" priority="31" dxfId="838" stopIfTrue="1">
      <formula>AND(COUNTIF($F$20:$F$20,F20)&gt;1,NOT(ISBLANK(F20)))</formula>
    </cfRule>
  </conditionalFormatting>
  <conditionalFormatting sqref="F23">
    <cfRule type="duplicateValues" priority="30" dxfId="838">
      <formula>AND(COUNTIF($F$23:$F$23,F23)&gt;1,NOT(ISBLANK(F23)))</formula>
    </cfRule>
  </conditionalFormatting>
  <conditionalFormatting sqref="F23">
    <cfRule type="duplicateValues" priority="29" dxfId="838" stopIfTrue="1">
      <formula>AND(COUNTIF($F$23:$F$23,F23)&gt;1,NOT(ISBLANK(F23)))</formula>
    </cfRule>
  </conditionalFormatting>
  <conditionalFormatting sqref="H19:H20">
    <cfRule type="duplicateValues" priority="28" dxfId="838">
      <formula>AND(COUNTIF($H$19:$H$20,H19)&gt;1,NOT(ISBLANK(H19)))</formula>
    </cfRule>
  </conditionalFormatting>
  <conditionalFormatting sqref="H19:H20">
    <cfRule type="duplicateValues" priority="27" dxfId="838" stopIfTrue="1">
      <formula>AND(COUNTIF($H$19:$H$20,H19)&gt;1,NOT(ISBLANK(H19)))</formula>
    </cfRule>
  </conditionalFormatting>
  <conditionalFormatting sqref="H22:H23">
    <cfRule type="duplicateValues" priority="26" dxfId="838">
      <formula>AND(COUNTIF($H$22:$H$23,H22)&gt;1,NOT(ISBLANK(H22)))</formula>
    </cfRule>
  </conditionalFormatting>
  <conditionalFormatting sqref="H22:H23">
    <cfRule type="duplicateValues" priority="25" dxfId="838" stopIfTrue="1">
      <formula>AND(COUNTIF($H$22:$H$23,H22)&gt;1,NOT(ISBLANK(H22)))</formula>
    </cfRule>
  </conditionalFormatting>
  <conditionalFormatting sqref="L14">
    <cfRule type="duplicateValues" priority="24" dxfId="838">
      <formula>AND(COUNTIF($L$14:$L$14,L14)&gt;1,NOT(ISBLANK(L14)))</formula>
    </cfRule>
  </conditionalFormatting>
  <conditionalFormatting sqref="L14">
    <cfRule type="duplicateValues" priority="23" dxfId="838" stopIfTrue="1">
      <formula>AND(COUNTIF($L$14:$L$14,L14)&gt;1,NOT(ISBLANK(L14)))</formula>
    </cfRule>
  </conditionalFormatting>
  <conditionalFormatting sqref="F39">
    <cfRule type="duplicateValues" priority="22" dxfId="838">
      <formula>AND(COUNTIF($F$39:$F$39,F39)&gt;1,NOT(ISBLANK(F39)))</formula>
    </cfRule>
  </conditionalFormatting>
  <conditionalFormatting sqref="F39">
    <cfRule type="duplicateValues" priority="21" dxfId="838" stopIfTrue="1">
      <formula>AND(COUNTIF($F$39:$F$39,F39)&gt;1,NOT(ISBLANK(F39)))</formula>
    </cfRule>
  </conditionalFormatting>
  <conditionalFormatting sqref="F41:F42">
    <cfRule type="duplicateValues" priority="20" dxfId="838">
      <formula>AND(COUNTIF($F$41:$F$42,F41)&gt;1,NOT(ISBLANK(F41)))</formula>
    </cfRule>
  </conditionalFormatting>
  <conditionalFormatting sqref="F41:F42">
    <cfRule type="duplicateValues" priority="19" dxfId="838" stopIfTrue="1">
      <formula>AND(COUNTIF($F$41:$F$42,F41)&gt;1,NOT(ISBLANK(F41)))</formula>
    </cfRule>
  </conditionalFormatting>
  <conditionalFormatting sqref="F44:F45">
    <cfRule type="duplicateValues" priority="18" dxfId="838">
      <formula>AND(COUNTIF($F$44:$F$45,F44)&gt;1,NOT(ISBLANK(F44)))</formula>
    </cfRule>
  </conditionalFormatting>
  <conditionalFormatting sqref="F44:F45">
    <cfRule type="duplicateValues" priority="17" dxfId="838" stopIfTrue="1">
      <formula>AND(COUNTIF($F$44:$F$45,F44)&gt;1,NOT(ISBLANK(F44)))</formula>
    </cfRule>
  </conditionalFormatting>
  <conditionalFormatting sqref="F47:F48">
    <cfRule type="duplicateValues" priority="16" dxfId="838">
      <formula>AND(COUNTIF($F$47:$F$48,F47)&gt;1,NOT(ISBLANK(F47)))</formula>
    </cfRule>
  </conditionalFormatting>
  <conditionalFormatting sqref="F47:F48">
    <cfRule type="duplicateValues" priority="15" dxfId="838" stopIfTrue="1">
      <formula>AND(COUNTIF($F$47:$F$48,F47)&gt;1,NOT(ISBLANK(F47)))</formula>
    </cfRule>
  </conditionalFormatting>
  <conditionalFormatting sqref="H39">
    <cfRule type="duplicateValues" priority="14" dxfId="838">
      <formula>AND(COUNTIF($H$39:$H$39,H39)&gt;1,NOT(ISBLANK(H39)))</formula>
    </cfRule>
  </conditionalFormatting>
  <conditionalFormatting sqref="H39">
    <cfRule type="duplicateValues" priority="13" dxfId="838" stopIfTrue="1">
      <formula>AND(COUNTIF($H$39:$H$39,H39)&gt;1,NOT(ISBLANK(H39)))</formula>
    </cfRule>
  </conditionalFormatting>
  <conditionalFormatting sqref="H41:H42">
    <cfRule type="duplicateValues" priority="12" dxfId="838">
      <formula>AND(COUNTIF($H$41:$H$42,H41)&gt;1,NOT(ISBLANK(H41)))</formula>
    </cfRule>
  </conditionalFormatting>
  <conditionalFormatting sqref="H41:H42">
    <cfRule type="duplicateValues" priority="11" dxfId="838" stopIfTrue="1">
      <formula>AND(COUNTIF($H$41:$H$42,H41)&gt;1,NOT(ISBLANK(H41)))</formula>
    </cfRule>
  </conditionalFormatting>
  <conditionalFormatting sqref="H44:H45">
    <cfRule type="duplicateValues" priority="10" dxfId="838">
      <formula>AND(COUNTIF($H$44:$H$45,H44)&gt;1,NOT(ISBLANK(H44)))</formula>
    </cfRule>
  </conditionalFormatting>
  <conditionalFormatting sqref="H44:H45">
    <cfRule type="duplicateValues" priority="9" dxfId="838" stopIfTrue="1">
      <formula>AND(COUNTIF($H$44:$H$45,H44)&gt;1,NOT(ISBLANK(H44)))</formula>
    </cfRule>
  </conditionalFormatting>
  <conditionalFormatting sqref="H47:H48">
    <cfRule type="duplicateValues" priority="8" dxfId="838">
      <formula>AND(COUNTIF($H$47:$H$48,H47)&gt;1,NOT(ISBLANK(H47)))</formula>
    </cfRule>
  </conditionalFormatting>
  <conditionalFormatting sqref="H47:H48">
    <cfRule type="duplicateValues" priority="7" dxfId="838" stopIfTrue="1">
      <formula>AND(COUNTIF($H$47:$H$48,H47)&gt;1,NOT(ISBLANK(H47)))</formula>
    </cfRule>
  </conditionalFormatting>
  <conditionalFormatting sqref="H16">
    <cfRule type="duplicateValues" priority="6" dxfId="838" stopIfTrue="1">
      <formula>AND(COUNTIF($H$16:$H$16,H16)&gt;1,NOT(ISBLANK(H16)))</formula>
    </cfRule>
  </conditionalFormatting>
  <conditionalFormatting sqref="H16">
    <cfRule type="duplicateValues" priority="5" dxfId="838" stopIfTrue="1">
      <formula>AND(COUNTIF($H$16:$H$16,H16)&gt;1,NOT(ISBLANK(H16)))</formula>
    </cfRule>
  </conditionalFormatting>
  <conditionalFormatting sqref="H16">
    <cfRule type="duplicateValues" priority="4" dxfId="838" stopIfTrue="1">
      <formula>AND(COUNTIF($H$16:$H$16,H16)&gt;1,NOT(ISBLANK(H16)))</formula>
    </cfRule>
  </conditionalFormatting>
  <conditionalFormatting sqref="H17">
    <cfRule type="duplicateValues" priority="3" dxfId="838" stopIfTrue="1">
      <formula>AND(COUNTIF($H$17:$H$17,H17)&gt;1,NOT(ISBLANK(H17)))</formula>
    </cfRule>
  </conditionalFormatting>
  <conditionalFormatting sqref="H17">
    <cfRule type="duplicateValues" priority="2" dxfId="838" stopIfTrue="1">
      <formula>AND(COUNTIF($H$17:$H$17,H17)&gt;1,NOT(ISBLANK(H17)))</formula>
    </cfRule>
  </conditionalFormatting>
  <conditionalFormatting sqref="H17">
    <cfRule type="duplicateValues" priority="1" dxfId="838" stopIfTrue="1">
      <formula>AND(COUNTIF($H$17:$H$17,H17)&gt;1,NOT(ISBLANK(H17)))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47"/>
    </sheetView>
  </sheetViews>
  <sheetFormatPr defaultColWidth="9.140625" defaultRowHeight="15"/>
  <sheetData>
    <row r="1" spans="1:13" ht="15.75" thickBot="1">
      <c r="A1" s="1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thickBot="1">
      <c r="A2" s="141" t="s">
        <v>102</v>
      </c>
      <c r="B2" s="136"/>
      <c r="C2" s="142" t="s">
        <v>164</v>
      </c>
      <c r="D2" s="143"/>
      <c r="E2" s="144"/>
      <c r="F2" s="136"/>
      <c r="G2" s="142" t="s">
        <v>165</v>
      </c>
      <c r="H2" s="143"/>
      <c r="I2" s="144"/>
      <c r="J2" s="136"/>
      <c r="K2" s="161" t="s">
        <v>166</v>
      </c>
      <c r="L2" s="162"/>
      <c r="M2" s="163"/>
    </row>
    <row r="3" spans="1:13" ht="45.75" thickBot="1">
      <c r="A3" s="146"/>
      <c r="B3" s="134" t="s">
        <v>106</v>
      </c>
      <c r="C3" s="147" t="s">
        <v>167</v>
      </c>
      <c r="D3" s="134" t="s">
        <v>106</v>
      </c>
      <c r="E3" s="147" t="s">
        <v>168</v>
      </c>
      <c r="F3" s="134" t="s">
        <v>106</v>
      </c>
      <c r="G3" s="147" t="s">
        <v>169</v>
      </c>
      <c r="H3" s="134" t="s">
        <v>106</v>
      </c>
      <c r="I3" s="147" t="s">
        <v>170</v>
      </c>
      <c r="J3" s="134" t="s">
        <v>106</v>
      </c>
      <c r="K3" s="147" t="s">
        <v>171</v>
      </c>
      <c r="L3" s="164" t="s">
        <v>106</v>
      </c>
      <c r="M3" s="165" t="s">
        <v>172</v>
      </c>
    </row>
    <row r="4" spans="1:13" ht="15">
      <c r="A4" s="151" t="s">
        <v>142</v>
      </c>
      <c r="B4" s="166">
        <v>101164</v>
      </c>
      <c r="C4" s="19">
        <v>50130</v>
      </c>
      <c r="D4" s="166">
        <v>101167</v>
      </c>
      <c r="E4" s="19">
        <v>48630</v>
      </c>
      <c r="F4" s="166">
        <v>101173</v>
      </c>
      <c r="G4" s="19">
        <v>60150</v>
      </c>
      <c r="H4" s="166">
        <v>101170</v>
      </c>
      <c r="I4" s="19">
        <v>66170</v>
      </c>
      <c r="J4" s="166">
        <v>109674</v>
      </c>
      <c r="K4" s="19">
        <v>94630</v>
      </c>
      <c r="L4" s="166">
        <v>109647</v>
      </c>
      <c r="M4" s="16">
        <v>102570</v>
      </c>
    </row>
    <row r="5" spans="1:13" ht="15">
      <c r="A5" s="61" t="s">
        <v>173</v>
      </c>
      <c r="B5" s="167">
        <v>102271</v>
      </c>
      <c r="C5" s="26">
        <v>55150</v>
      </c>
      <c r="D5" s="167">
        <v>102277</v>
      </c>
      <c r="E5" s="26">
        <v>53490</v>
      </c>
      <c r="F5" s="167">
        <v>102274</v>
      </c>
      <c r="G5" s="26">
        <v>65930</v>
      </c>
      <c r="H5" s="167">
        <v>102280</v>
      </c>
      <c r="I5" s="26">
        <v>74660</v>
      </c>
      <c r="J5" s="167">
        <v>109675</v>
      </c>
      <c r="K5" s="26">
        <v>106770</v>
      </c>
      <c r="L5" s="167">
        <v>109648</v>
      </c>
      <c r="M5" s="24">
        <v>115720</v>
      </c>
    </row>
    <row r="6" spans="1:13" ht="15">
      <c r="A6" s="63" t="s">
        <v>143</v>
      </c>
      <c r="B6" s="167">
        <v>101104</v>
      </c>
      <c r="C6" s="31">
        <v>79240</v>
      </c>
      <c r="D6" s="167">
        <v>101105</v>
      </c>
      <c r="E6" s="31">
        <v>76860</v>
      </c>
      <c r="F6" s="167">
        <v>101174</v>
      </c>
      <c r="G6" s="31">
        <v>95080</v>
      </c>
      <c r="H6" s="167">
        <v>101106</v>
      </c>
      <c r="I6" s="31">
        <v>104590</v>
      </c>
      <c r="J6" s="167">
        <v>109676</v>
      </c>
      <c r="K6" s="31">
        <v>149560</v>
      </c>
      <c r="L6" s="167">
        <v>109649</v>
      </c>
      <c r="M6" s="30">
        <v>162110</v>
      </c>
    </row>
    <row r="7" spans="1:13" ht="15.75" thickBot="1">
      <c r="A7" s="168" t="s">
        <v>144</v>
      </c>
      <c r="B7" s="169">
        <v>101166</v>
      </c>
      <c r="C7" s="170">
        <v>119030</v>
      </c>
      <c r="D7" s="169">
        <v>101169</v>
      </c>
      <c r="E7" s="170">
        <v>115460</v>
      </c>
      <c r="F7" s="169">
        <v>101176</v>
      </c>
      <c r="G7" s="170">
        <v>142840</v>
      </c>
      <c r="H7" s="169">
        <v>101172</v>
      </c>
      <c r="I7" s="170">
        <v>157120</v>
      </c>
      <c r="J7" s="169">
        <v>109678</v>
      </c>
      <c r="K7" s="170">
        <v>224680</v>
      </c>
      <c r="L7" s="169">
        <v>109651</v>
      </c>
      <c r="M7" s="171">
        <v>243530</v>
      </c>
    </row>
    <row r="8" spans="1:13" ht="15">
      <c r="A8" s="151" t="s">
        <v>145</v>
      </c>
      <c r="B8" s="166">
        <v>101029</v>
      </c>
      <c r="C8" s="19">
        <v>63460</v>
      </c>
      <c r="D8" s="166">
        <v>100952</v>
      </c>
      <c r="E8" s="19">
        <v>61560</v>
      </c>
      <c r="F8" s="166">
        <v>101177</v>
      </c>
      <c r="G8" s="19">
        <v>76150</v>
      </c>
      <c r="H8" s="166">
        <v>100931</v>
      </c>
      <c r="I8" s="19">
        <v>83770</v>
      </c>
      <c r="J8" s="166">
        <v>103523</v>
      </c>
      <c r="K8" s="19">
        <v>119790</v>
      </c>
      <c r="L8" s="166">
        <v>109655</v>
      </c>
      <c r="M8" s="16">
        <v>129840</v>
      </c>
    </row>
    <row r="9" spans="1:13" ht="15">
      <c r="A9" s="61" t="s">
        <v>174</v>
      </c>
      <c r="B9" s="167">
        <v>102272</v>
      </c>
      <c r="C9" s="26">
        <v>69520</v>
      </c>
      <c r="D9" s="167">
        <v>102278</v>
      </c>
      <c r="E9" s="26">
        <v>67440</v>
      </c>
      <c r="F9" s="167">
        <v>102275</v>
      </c>
      <c r="G9" s="26">
        <v>83420</v>
      </c>
      <c r="H9" s="167">
        <v>102281</v>
      </c>
      <c r="I9" s="26">
        <v>93690</v>
      </c>
      <c r="J9" s="167">
        <v>109668</v>
      </c>
      <c r="K9" s="26">
        <v>133980</v>
      </c>
      <c r="L9" s="167">
        <v>109656</v>
      </c>
      <c r="M9" s="24">
        <v>145220</v>
      </c>
    </row>
    <row r="10" spans="1:13" ht="15">
      <c r="A10" s="63" t="s">
        <v>146</v>
      </c>
      <c r="B10" s="167">
        <v>100953</v>
      </c>
      <c r="C10" s="31">
        <v>100220</v>
      </c>
      <c r="D10" s="167">
        <v>101026</v>
      </c>
      <c r="E10" s="31">
        <v>97210</v>
      </c>
      <c r="F10" s="167">
        <v>101178</v>
      </c>
      <c r="G10" s="31">
        <v>120260</v>
      </c>
      <c r="H10" s="167">
        <v>100932</v>
      </c>
      <c r="I10" s="31">
        <v>132290</v>
      </c>
      <c r="J10" s="167">
        <v>109670</v>
      </c>
      <c r="K10" s="31">
        <v>189170</v>
      </c>
      <c r="L10" s="167">
        <v>109658</v>
      </c>
      <c r="M10" s="30">
        <v>205050</v>
      </c>
    </row>
    <row r="11" spans="1:13" ht="15">
      <c r="A11" s="61" t="s">
        <v>147</v>
      </c>
      <c r="B11" s="167">
        <v>101031</v>
      </c>
      <c r="C11" s="26">
        <v>152830</v>
      </c>
      <c r="D11" s="167">
        <v>101028</v>
      </c>
      <c r="E11" s="26">
        <v>148240</v>
      </c>
      <c r="F11" s="167">
        <v>101180</v>
      </c>
      <c r="G11" s="26">
        <v>183390</v>
      </c>
      <c r="H11" s="167">
        <v>100933</v>
      </c>
      <c r="I11" s="26">
        <v>201730</v>
      </c>
      <c r="J11" s="167">
        <v>109672</v>
      </c>
      <c r="K11" s="26">
        <v>288480</v>
      </c>
      <c r="L11" s="167">
        <v>109660</v>
      </c>
      <c r="M11" s="24">
        <v>312690</v>
      </c>
    </row>
    <row r="12" spans="1:13" ht="15.75" thickBot="1">
      <c r="A12" s="152" t="s">
        <v>175</v>
      </c>
      <c r="B12" s="172">
        <v>102408</v>
      </c>
      <c r="C12" s="153">
        <v>135300</v>
      </c>
      <c r="D12" s="172">
        <v>102410</v>
      </c>
      <c r="E12" s="153">
        <v>131240</v>
      </c>
      <c r="F12" s="172">
        <v>109543</v>
      </c>
      <c r="G12" s="153">
        <v>162360</v>
      </c>
      <c r="H12" s="172">
        <v>102412</v>
      </c>
      <c r="I12" s="153">
        <v>178600</v>
      </c>
      <c r="J12" s="172">
        <v>109669</v>
      </c>
      <c r="K12" s="153">
        <v>255390</v>
      </c>
      <c r="L12" s="172">
        <v>109657</v>
      </c>
      <c r="M12" s="90">
        <v>276810</v>
      </c>
    </row>
    <row r="13" spans="1:13" ht="15">
      <c r="A13" s="173" t="s">
        <v>148</v>
      </c>
      <c r="B13" s="174">
        <v>102192</v>
      </c>
      <c r="C13" s="175">
        <v>82500</v>
      </c>
      <c r="D13" s="174">
        <v>102186</v>
      </c>
      <c r="E13" s="175">
        <v>80030</v>
      </c>
      <c r="F13" s="174">
        <v>102189</v>
      </c>
      <c r="G13" s="175">
        <v>99000</v>
      </c>
      <c r="H13" s="174">
        <v>102183</v>
      </c>
      <c r="I13" s="175">
        <v>108900</v>
      </c>
      <c r="J13" s="174">
        <v>109682</v>
      </c>
      <c r="K13" s="175">
        <v>93790</v>
      </c>
      <c r="L13" s="174">
        <v>109662</v>
      </c>
      <c r="M13" s="176">
        <v>168790</v>
      </c>
    </row>
    <row r="14" spans="1:13" ht="15">
      <c r="A14" s="63" t="s">
        <v>176</v>
      </c>
      <c r="B14" s="167">
        <v>102273</v>
      </c>
      <c r="C14" s="31">
        <v>90380</v>
      </c>
      <c r="D14" s="167">
        <v>102279</v>
      </c>
      <c r="E14" s="31">
        <v>87670</v>
      </c>
      <c r="F14" s="167">
        <v>102276</v>
      </c>
      <c r="G14" s="31">
        <v>108450</v>
      </c>
      <c r="H14" s="167">
        <v>102282</v>
      </c>
      <c r="I14" s="31">
        <v>121800</v>
      </c>
      <c r="J14" s="167">
        <v>109683</v>
      </c>
      <c r="K14" s="31">
        <v>121360</v>
      </c>
      <c r="L14" s="167">
        <v>109663</v>
      </c>
      <c r="M14" s="30">
        <v>188800</v>
      </c>
    </row>
    <row r="15" spans="1:13" ht="15">
      <c r="A15" s="61" t="s">
        <v>149</v>
      </c>
      <c r="B15" s="167">
        <v>102193</v>
      </c>
      <c r="C15" s="26">
        <v>130290</v>
      </c>
      <c r="D15" s="167">
        <v>102187</v>
      </c>
      <c r="E15" s="26">
        <v>126370</v>
      </c>
      <c r="F15" s="167">
        <v>102190</v>
      </c>
      <c r="G15" s="26">
        <v>156340</v>
      </c>
      <c r="H15" s="167">
        <v>102184</v>
      </c>
      <c r="I15" s="26">
        <v>171980</v>
      </c>
      <c r="J15" s="167">
        <v>109685</v>
      </c>
      <c r="K15" s="26">
        <v>245930</v>
      </c>
      <c r="L15" s="167">
        <v>109665</v>
      </c>
      <c r="M15" s="24">
        <v>266560</v>
      </c>
    </row>
    <row r="16" spans="1:13" ht="15">
      <c r="A16" s="63" t="s">
        <v>150</v>
      </c>
      <c r="B16" s="167">
        <v>102194</v>
      </c>
      <c r="C16" s="31">
        <v>198680</v>
      </c>
      <c r="D16" s="167">
        <v>102188</v>
      </c>
      <c r="E16" s="31">
        <v>192710</v>
      </c>
      <c r="F16" s="167">
        <v>102191</v>
      </c>
      <c r="G16" s="31">
        <v>238410</v>
      </c>
      <c r="H16" s="167">
        <v>102185</v>
      </c>
      <c r="I16" s="31">
        <v>262260</v>
      </c>
      <c r="J16" s="167">
        <v>109686</v>
      </c>
      <c r="K16" s="31">
        <v>375030</v>
      </c>
      <c r="L16" s="167">
        <v>109666</v>
      </c>
      <c r="M16" s="30">
        <v>406510</v>
      </c>
    </row>
    <row r="17" spans="1:13" ht="15.75" thickBot="1">
      <c r="A17" s="157" t="s">
        <v>177</v>
      </c>
      <c r="B17" s="172">
        <v>102409</v>
      </c>
      <c r="C17" s="43">
        <v>175890</v>
      </c>
      <c r="D17" s="172">
        <v>102411</v>
      </c>
      <c r="E17" s="43">
        <v>170610</v>
      </c>
      <c r="F17" s="172">
        <v>109544</v>
      </c>
      <c r="G17" s="43">
        <v>211060</v>
      </c>
      <c r="H17" s="172">
        <v>102413</v>
      </c>
      <c r="I17" s="43">
        <v>232170</v>
      </c>
      <c r="J17" s="172">
        <v>109684</v>
      </c>
      <c r="K17" s="43">
        <v>332000</v>
      </c>
      <c r="L17" s="172">
        <v>109664</v>
      </c>
      <c r="M17" s="41">
        <v>359860</v>
      </c>
    </row>
    <row r="18" ht="15.75" thickBot="1"/>
    <row r="19" spans="1:13" ht="15.75" thickBot="1">
      <c r="A19" s="1" t="s">
        <v>178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ht="15.75" thickBot="1">
      <c r="A20" s="141" t="s">
        <v>102</v>
      </c>
      <c r="B20" s="136"/>
      <c r="C20" s="142" t="s">
        <v>164</v>
      </c>
      <c r="D20" s="143"/>
      <c r="E20" s="144"/>
      <c r="F20" s="136"/>
      <c r="G20" s="142" t="s">
        <v>165</v>
      </c>
      <c r="H20" s="143"/>
      <c r="I20" s="144"/>
      <c r="J20" s="136"/>
      <c r="K20" s="161" t="s">
        <v>166</v>
      </c>
      <c r="L20" s="162"/>
      <c r="M20" s="163"/>
    </row>
    <row r="21" spans="1:13" ht="45.75" thickBot="1">
      <c r="A21" s="146"/>
      <c r="B21" s="134" t="s">
        <v>106</v>
      </c>
      <c r="C21" s="147" t="s">
        <v>179</v>
      </c>
      <c r="D21" s="134" t="s">
        <v>106</v>
      </c>
      <c r="E21" s="147" t="s">
        <v>180</v>
      </c>
      <c r="F21" s="134" t="s">
        <v>106</v>
      </c>
      <c r="G21" s="147" t="s">
        <v>181</v>
      </c>
      <c r="H21" s="134" t="s">
        <v>106</v>
      </c>
      <c r="I21" s="147" t="s">
        <v>182</v>
      </c>
      <c r="J21" s="134" t="s">
        <v>106</v>
      </c>
      <c r="K21" s="147" t="s">
        <v>183</v>
      </c>
      <c r="L21" s="164" t="s">
        <v>106</v>
      </c>
      <c r="M21" s="165" t="s">
        <v>184</v>
      </c>
    </row>
    <row r="22" spans="1:13" ht="15">
      <c r="A22" s="151" t="s">
        <v>142</v>
      </c>
      <c r="B22" s="166">
        <v>105595</v>
      </c>
      <c r="C22" s="19">
        <v>110970</v>
      </c>
      <c r="D22" s="166">
        <v>109689</v>
      </c>
      <c r="E22" s="19">
        <v>107650</v>
      </c>
      <c r="F22" s="166">
        <v>109827</v>
      </c>
      <c r="G22" s="19">
        <v>133170</v>
      </c>
      <c r="H22" s="166">
        <v>109705</v>
      </c>
      <c r="I22" s="19">
        <v>146490</v>
      </c>
      <c r="J22" s="166">
        <v>109742</v>
      </c>
      <c r="K22" s="19">
        <v>209480</v>
      </c>
      <c r="L22" s="166">
        <v>109763</v>
      </c>
      <c r="M22" s="16">
        <v>227060</v>
      </c>
    </row>
    <row r="23" spans="1:13" ht="15">
      <c r="A23" s="61" t="s">
        <v>143</v>
      </c>
      <c r="B23" s="167">
        <v>105597</v>
      </c>
      <c r="C23" s="26">
        <v>167060</v>
      </c>
      <c r="D23" s="167">
        <v>105329</v>
      </c>
      <c r="E23" s="26">
        <v>162040</v>
      </c>
      <c r="F23" s="167">
        <v>108784</v>
      </c>
      <c r="G23" s="26">
        <v>200470</v>
      </c>
      <c r="H23" s="167">
        <v>108791</v>
      </c>
      <c r="I23" s="26">
        <v>220510</v>
      </c>
      <c r="J23" s="167">
        <v>109744</v>
      </c>
      <c r="K23" s="26">
        <v>315330</v>
      </c>
      <c r="L23" s="167">
        <v>109765</v>
      </c>
      <c r="M23" s="24">
        <v>341790</v>
      </c>
    </row>
    <row r="24" spans="1:13" ht="15.75" thickBot="1">
      <c r="A24" s="177" t="s">
        <v>144</v>
      </c>
      <c r="B24" s="169">
        <v>105599</v>
      </c>
      <c r="C24" s="178">
        <v>252040</v>
      </c>
      <c r="D24" s="169">
        <v>108788</v>
      </c>
      <c r="E24" s="178">
        <v>244470</v>
      </c>
      <c r="F24" s="169">
        <v>108785</v>
      </c>
      <c r="G24" s="178">
        <v>302430</v>
      </c>
      <c r="H24" s="169">
        <v>108793</v>
      </c>
      <c r="I24" s="178">
        <v>332680</v>
      </c>
      <c r="J24" s="169">
        <v>109746</v>
      </c>
      <c r="K24" s="178">
        <v>475730</v>
      </c>
      <c r="L24" s="169">
        <v>109767</v>
      </c>
      <c r="M24" s="179">
        <v>515660</v>
      </c>
    </row>
    <row r="25" spans="1:13" ht="15">
      <c r="A25" s="154" t="s">
        <v>145</v>
      </c>
      <c r="B25" s="166">
        <v>103850</v>
      </c>
      <c r="C25" s="155">
        <v>128690</v>
      </c>
      <c r="D25" s="166">
        <v>109695</v>
      </c>
      <c r="E25" s="155">
        <v>124830</v>
      </c>
      <c r="F25" s="166">
        <v>109828</v>
      </c>
      <c r="G25" s="155">
        <v>154420</v>
      </c>
      <c r="H25" s="166">
        <v>109711</v>
      </c>
      <c r="I25" s="155">
        <v>169870</v>
      </c>
      <c r="J25" s="166">
        <v>109750</v>
      </c>
      <c r="K25" s="155">
        <v>242910</v>
      </c>
      <c r="L25" s="166">
        <v>109771</v>
      </c>
      <c r="M25" s="156">
        <v>263300</v>
      </c>
    </row>
    <row r="26" spans="1:13" ht="15">
      <c r="A26" s="63" t="s">
        <v>146</v>
      </c>
      <c r="B26" s="167">
        <v>105590</v>
      </c>
      <c r="C26" s="31">
        <v>208150</v>
      </c>
      <c r="D26" s="167">
        <v>108789</v>
      </c>
      <c r="E26" s="31">
        <v>201900</v>
      </c>
      <c r="F26" s="167">
        <v>108786</v>
      </c>
      <c r="G26" s="31">
        <v>249770</v>
      </c>
      <c r="H26" s="167">
        <v>105332</v>
      </c>
      <c r="I26" s="31">
        <v>274750</v>
      </c>
      <c r="J26" s="167">
        <v>109753</v>
      </c>
      <c r="K26" s="31">
        <v>392900</v>
      </c>
      <c r="L26" s="167">
        <v>109774</v>
      </c>
      <c r="M26" s="30">
        <v>425870</v>
      </c>
    </row>
    <row r="27" spans="1:13" ht="15">
      <c r="A27" s="61" t="s">
        <v>147</v>
      </c>
      <c r="B27" s="167">
        <v>105592</v>
      </c>
      <c r="C27" s="26">
        <v>269170</v>
      </c>
      <c r="D27" s="167">
        <v>108790</v>
      </c>
      <c r="E27" s="26">
        <v>261100</v>
      </c>
      <c r="F27" s="167">
        <v>108787</v>
      </c>
      <c r="G27" s="26">
        <v>323010</v>
      </c>
      <c r="H27" s="167">
        <v>108792</v>
      </c>
      <c r="I27" s="26">
        <v>355310</v>
      </c>
      <c r="J27" s="167">
        <v>109755</v>
      </c>
      <c r="K27" s="26">
        <v>508100</v>
      </c>
      <c r="L27" s="167">
        <v>109776</v>
      </c>
      <c r="M27" s="24">
        <v>550730</v>
      </c>
    </row>
    <row r="28" spans="1:13" ht="15.75" thickBot="1">
      <c r="A28" s="152" t="s">
        <v>175</v>
      </c>
      <c r="B28" s="172">
        <v>105594</v>
      </c>
      <c r="C28" s="153">
        <v>281000</v>
      </c>
      <c r="D28" s="172">
        <v>109697</v>
      </c>
      <c r="E28" s="153">
        <v>272570</v>
      </c>
      <c r="F28" s="172">
        <v>109834</v>
      </c>
      <c r="G28" s="153">
        <v>337200</v>
      </c>
      <c r="H28" s="172">
        <v>109713</v>
      </c>
      <c r="I28" s="153">
        <v>370920</v>
      </c>
      <c r="J28" s="172">
        <v>109751</v>
      </c>
      <c r="K28" s="153">
        <v>530420</v>
      </c>
      <c r="L28" s="172">
        <v>109773</v>
      </c>
      <c r="M28" s="90">
        <v>574920</v>
      </c>
    </row>
    <row r="29" spans="1:13" ht="15">
      <c r="A29" s="173" t="s">
        <v>148</v>
      </c>
      <c r="B29" s="174">
        <v>105604</v>
      </c>
      <c r="C29" s="175">
        <v>167300</v>
      </c>
      <c r="D29" s="174">
        <v>109700</v>
      </c>
      <c r="E29" s="175">
        <v>162290</v>
      </c>
      <c r="F29" s="174">
        <v>109831</v>
      </c>
      <c r="G29" s="175">
        <v>200750</v>
      </c>
      <c r="H29" s="174">
        <v>109716</v>
      </c>
      <c r="I29" s="175">
        <v>220820</v>
      </c>
      <c r="J29" s="174">
        <v>109757</v>
      </c>
      <c r="K29" s="175">
        <v>315790</v>
      </c>
      <c r="L29" s="174">
        <v>109778</v>
      </c>
      <c r="M29" s="176">
        <v>342280</v>
      </c>
    </row>
    <row r="30" spans="1:13" ht="15">
      <c r="A30" s="63" t="s">
        <v>149</v>
      </c>
      <c r="B30" s="167">
        <v>105605</v>
      </c>
      <c r="C30" s="31">
        <v>270590</v>
      </c>
      <c r="D30" s="167">
        <v>109703</v>
      </c>
      <c r="E30" s="31">
        <v>262480</v>
      </c>
      <c r="F30" s="167">
        <v>109830</v>
      </c>
      <c r="G30" s="31">
        <v>324710</v>
      </c>
      <c r="H30" s="167">
        <v>109718</v>
      </c>
      <c r="I30" s="31">
        <v>357180</v>
      </c>
      <c r="J30" s="167">
        <v>109760</v>
      </c>
      <c r="K30" s="31">
        <v>510770</v>
      </c>
      <c r="L30" s="167">
        <v>109781</v>
      </c>
      <c r="M30" s="30">
        <v>553630</v>
      </c>
    </row>
    <row r="31" spans="1:13" ht="15">
      <c r="A31" s="61" t="s">
        <v>150</v>
      </c>
      <c r="B31" s="167">
        <v>105606</v>
      </c>
      <c r="C31" s="26">
        <v>349930</v>
      </c>
      <c r="D31" s="167">
        <v>109704</v>
      </c>
      <c r="E31" s="26">
        <v>339440</v>
      </c>
      <c r="F31" s="167">
        <v>109832</v>
      </c>
      <c r="G31" s="26">
        <v>419920</v>
      </c>
      <c r="H31" s="167">
        <v>109720</v>
      </c>
      <c r="I31" s="26">
        <v>461910</v>
      </c>
      <c r="J31" s="167">
        <v>109761</v>
      </c>
      <c r="K31" s="26">
        <v>660540</v>
      </c>
      <c r="L31" s="167">
        <v>109782</v>
      </c>
      <c r="M31" s="24">
        <v>715960</v>
      </c>
    </row>
    <row r="32" spans="1:13" ht="15.75" thickBot="1">
      <c r="A32" s="152" t="s">
        <v>177</v>
      </c>
      <c r="B32" s="172">
        <v>105607</v>
      </c>
      <c r="C32" s="153">
        <v>365300</v>
      </c>
      <c r="D32" s="172">
        <v>109702</v>
      </c>
      <c r="E32" s="153">
        <v>354350</v>
      </c>
      <c r="F32" s="172">
        <v>109835</v>
      </c>
      <c r="G32" s="153">
        <v>438360</v>
      </c>
      <c r="H32" s="172">
        <v>109719</v>
      </c>
      <c r="I32" s="153">
        <v>482190</v>
      </c>
      <c r="J32" s="172">
        <v>109759</v>
      </c>
      <c r="K32" s="153">
        <v>689550</v>
      </c>
      <c r="L32" s="172">
        <v>109780</v>
      </c>
      <c r="M32" s="90">
        <v>747400</v>
      </c>
    </row>
    <row r="33" ht="15.75" thickBot="1"/>
    <row r="34" spans="1:13" ht="15.75" thickBot="1">
      <c r="A34" s="1" t="s">
        <v>185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5.75" thickBot="1">
      <c r="A35" s="141" t="s">
        <v>102</v>
      </c>
      <c r="B35" s="136"/>
      <c r="C35" s="142" t="s">
        <v>164</v>
      </c>
      <c r="D35" s="143"/>
      <c r="E35" s="144"/>
      <c r="F35" s="136"/>
      <c r="G35" s="142" t="s">
        <v>165</v>
      </c>
      <c r="H35" s="143"/>
      <c r="I35" s="144"/>
      <c r="J35" s="136"/>
      <c r="K35" s="161" t="s">
        <v>166</v>
      </c>
      <c r="L35" s="162"/>
      <c r="M35" s="163"/>
    </row>
    <row r="36" spans="1:13" ht="60.75" thickBot="1">
      <c r="A36" s="146"/>
      <c r="B36" s="134" t="s">
        <v>106</v>
      </c>
      <c r="C36" s="147" t="s">
        <v>186</v>
      </c>
      <c r="D36" s="134" t="s">
        <v>106</v>
      </c>
      <c r="E36" s="147" t="s">
        <v>187</v>
      </c>
      <c r="F36" s="134" t="s">
        <v>106</v>
      </c>
      <c r="G36" s="147" t="s">
        <v>188</v>
      </c>
      <c r="H36" s="134" t="s">
        <v>106</v>
      </c>
      <c r="I36" s="147" t="s">
        <v>189</v>
      </c>
      <c r="J36" s="134" t="s">
        <v>106</v>
      </c>
      <c r="K36" s="147" t="s">
        <v>190</v>
      </c>
      <c r="L36" s="164" t="s">
        <v>106</v>
      </c>
      <c r="M36" s="165" t="s">
        <v>191</v>
      </c>
    </row>
    <row r="37" spans="1:13" ht="15">
      <c r="A37" s="151" t="s">
        <v>142</v>
      </c>
      <c r="B37" s="166">
        <v>105394</v>
      </c>
      <c r="C37" s="19">
        <v>121850</v>
      </c>
      <c r="D37" s="166">
        <v>105358</v>
      </c>
      <c r="E37" s="19">
        <v>123190</v>
      </c>
      <c r="F37" s="166">
        <v>110171</v>
      </c>
      <c r="G37" s="19">
        <v>146230</v>
      </c>
      <c r="H37" s="166">
        <v>105382</v>
      </c>
      <c r="I37" s="19">
        <v>160850</v>
      </c>
      <c r="J37" s="166">
        <v>109600</v>
      </c>
      <c r="K37" s="19">
        <v>230010</v>
      </c>
      <c r="L37" s="166">
        <v>109806</v>
      </c>
      <c r="M37" s="16">
        <v>249310</v>
      </c>
    </row>
    <row r="38" spans="1:13" ht="15">
      <c r="A38" s="61" t="s">
        <v>143</v>
      </c>
      <c r="B38" s="167">
        <v>105396</v>
      </c>
      <c r="C38" s="26">
        <v>183420</v>
      </c>
      <c r="D38" s="167">
        <v>105360</v>
      </c>
      <c r="E38" s="26">
        <v>174250</v>
      </c>
      <c r="F38" s="167">
        <v>108794</v>
      </c>
      <c r="G38" s="26">
        <v>220110</v>
      </c>
      <c r="H38" s="167">
        <v>105384</v>
      </c>
      <c r="I38" s="26">
        <v>242120</v>
      </c>
      <c r="J38" s="167">
        <v>109602</v>
      </c>
      <c r="K38" s="26">
        <v>346230</v>
      </c>
      <c r="L38" s="167">
        <v>109808</v>
      </c>
      <c r="M38" s="24">
        <v>375290</v>
      </c>
    </row>
    <row r="39" spans="1:13" ht="15.75" thickBot="1">
      <c r="A39" s="177" t="s">
        <v>144</v>
      </c>
      <c r="B39" s="169">
        <v>105398</v>
      </c>
      <c r="C39" s="178">
        <v>276750</v>
      </c>
      <c r="D39" s="169">
        <v>105330</v>
      </c>
      <c r="E39" s="178">
        <v>262920</v>
      </c>
      <c r="F39" s="169">
        <v>108796</v>
      </c>
      <c r="G39" s="178">
        <v>332110</v>
      </c>
      <c r="H39" s="169">
        <v>105381</v>
      </c>
      <c r="I39" s="178">
        <v>365310</v>
      </c>
      <c r="J39" s="169">
        <v>109604</v>
      </c>
      <c r="K39" s="178">
        <v>522400</v>
      </c>
      <c r="L39" s="169">
        <v>109810</v>
      </c>
      <c r="M39" s="179">
        <v>566230</v>
      </c>
    </row>
    <row r="40" spans="1:13" ht="15">
      <c r="A40" s="154" t="s">
        <v>145</v>
      </c>
      <c r="B40" s="166">
        <v>105402</v>
      </c>
      <c r="C40" s="155">
        <v>141310</v>
      </c>
      <c r="D40" s="166">
        <v>105366</v>
      </c>
      <c r="E40" s="155">
        <v>134230</v>
      </c>
      <c r="F40" s="166">
        <v>110176</v>
      </c>
      <c r="G40" s="155">
        <v>169560</v>
      </c>
      <c r="H40" s="166">
        <v>105376</v>
      </c>
      <c r="I40" s="155">
        <v>186510</v>
      </c>
      <c r="J40" s="166">
        <v>109608</v>
      </c>
      <c r="K40" s="155">
        <v>266710</v>
      </c>
      <c r="L40" s="166">
        <v>109814</v>
      </c>
      <c r="M40" s="156">
        <v>289090</v>
      </c>
    </row>
    <row r="41" spans="1:13" ht="15">
      <c r="A41" s="63" t="s">
        <v>146</v>
      </c>
      <c r="B41" s="167">
        <v>105404</v>
      </c>
      <c r="C41" s="31">
        <v>231280</v>
      </c>
      <c r="D41" s="167">
        <v>105367</v>
      </c>
      <c r="E41" s="31">
        <v>219710</v>
      </c>
      <c r="F41" s="167">
        <v>108795</v>
      </c>
      <c r="G41" s="31">
        <v>277540</v>
      </c>
      <c r="H41" s="167">
        <v>105377</v>
      </c>
      <c r="I41" s="31">
        <v>305290</v>
      </c>
      <c r="J41" s="167">
        <v>109611</v>
      </c>
      <c r="K41" s="31">
        <v>436560</v>
      </c>
      <c r="L41" s="167">
        <v>109817</v>
      </c>
      <c r="M41" s="30">
        <v>473200</v>
      </c>
    </row>
    <row r="42" spans="1:13" ht="15">
      <c r="A42" s="61" t="s">
        <v>147</v>
      </c>
      <c r="B42" s="167">
        <v>105406</v>
      </c>
      <c r="C42" s="26">
        <v>295550</v>
      </c>
      <c r="D42" s="167">
        <v>105369</v>
      </c>
      <c r="E42" s="26">
        <v>280770</v>
      </c>
      <c r="F42" s="167">
        <v>108797</v>
      </c>
      <c r="G42" s="26">
        <v>354660</v>
      </c>
      <c r="H42" s="167">
        <v>105331</v>
      </c>
      <c r="I42" s="26">
        <v>390120</v>
      </c>
      <c r="J42" s="167">
        <v>109613</v>
      </c>
      <c r="K42" s="26">
        <v>557880</v>
      </c>
      <c r="L42" s="167">
        <v>109819</v>
      </c>
      <c r="M42" s="24">
        <v>604690</v>
      </c>
    </row>
    <row r="43" spans="1:13" ht="15.75" thickBot="1">
      <c r="A43" s="152" t="s">
        <v>175</v>
      </c>
      <c r="B43" s="172">
        <v>105408</v>
      </c>
      <c r="C43" s="153">
        <v>312230</v>
      </c>
      <c r="D43" s="172">
        <v>105609</v>
      </c>
      <c r="E43" s="153">
        <v>296610</v>
      </c>
      <c r="F43" s="172">
        <v>110186</v>
      </c>
      <c r="G43" s="153">
        <v>374680</v>
      </c>
      <c r="H43" s="172">
        <v>105612</v>
      </c>
      <c r="I43" s="153">
        <v>412150</v>
      </c>
      <c r="J43" s="172">
        <v>109610</v>
      </c>
      <c r="K43" s="153">
        <v>589360</v>
      </c>
      <c r="L43" s="172">
        <v>109816</v>
      </c>
      <c r="M43" s="90">
        <v>638830</v>
      </c>
    </row>
    <row r="44" spans="1:13" ht="15">
      <c r="A44" s="173" t="s">
        <v>148</v>
      </c>
      <c r="B44" s="174">
        <v>105409</v>
      </c>
      <c r="C44" s="175">
        <v>183700</v>
      </c>
      <c r="D44" s="174">
        <v>105371</v>
      </c>
      <c r="E44" s="175">
        <v>174500</v>
      </c>
      <c r="F44" s="174">
        <v>110179</v>
      </c>
      <c r="G44" s="175">
        <v>220430</v>
      </c>
      <c r="H44" s="174">
        <v>105389</v>
      </c>
      <c r="I44" s="175">
        <v>242470</v>
      </c>
      <c r="J44" s="174">
        <v>109615</v>
      </c>
      <c r="K44" s="175">
        <v>346730</v>
      </c>
      <c r="L44" s="174">
        <v>109821</v>
      </c>
      <c r="M44" s="176">
        <v>375830</v>
      </c>
    </row>
    <row r="45" spans="1:13" ht="15">
      <c r="A45" s="63" t="s">
        <v>149</v>
      </c>
      <c r="B45" s="167">
        <v>105411</v>
      </c>
      <c r="C45" s="31">
        <v>300670</v>
      </c>
      <c r="D45" s="167">
        <v>105373</v>
      </c>
      <c r="E45" s="31">
        <v>285630</v>
      </c>
      <c r="F45" s="167">
        <v>110180</v>
      </c>
      <c r="G45" s="31">
        <v>360800</v>
      </c>
      <c r="H45" s="167">
        <v>105391</v>
      </c>
      <c r="I45" s="31">
        <v>396880</v>
      </c>
      <c r="J45" s="167">
        <v>109618</v>
      </c>
      <c r="K45" s="31">
        <v>567530</v>
      </c>
      <c r="L45" s="167">
        <v>109824</v>
      </c>
      <c r="M45" s="30">
        <v>615160</v>
      </c>
    </row>
    <row r="46" spans="1:13" ht="15">
      <c r="A46" s="61" t="s">
        <v>150</v>
      </c>
      <c r="B46" s="167">
        <v>105412</v>
      </c>
      <c r="C46" s="26">
        <v>384220</v>
      </c>
      <c r="D46" s="167">
        <v>105374</v>
      </c>
      <c r="E46" s="26">
        <v>365000</v>
      </c>
      <c r="F46" s="167">
        <v>110181</v>
      </c>
      <c r="G46" s="26">
        <v>461060</v>
      </c>
      <c r="H46" s="167">
        <v>105392</v>
      </c>
      <c r="I46" s="26">
        <v>507170</v>
      </c>
      <c r="J46" s="167">
        <v>109619</v>
      </c>
      <c r="K46" s="26">
        <v>725260</v>
      </c>
      <c r="L46" s="167">
        <v>109825</v>
      </c>
      <c r="M46" s="24">
        <v>786120</v>
      </c>
    </row>
    <row r="47" spans="1:13" ht="15.75" thickBot="1">
      <c r="A47" s="152" t="s">
        <v>177</v>
      </c>
      <c r="B47" s="172">
        <v>105413</v>
      </c>
      <c r="C47" s="153">
        <v>405900</v>
      </c>
      <c r="D47" s="172">
        <v>105610</v>
      </c>
      <c r="E47" s="153">
        <v>385600</v>
      </c>
      <c r="F47" s="172">
        <v>110183</v>
      </c>
      <c r="G47" s="153">
        <v>487090</v>
      </c>
      <c r="H47" s="172">
        <v>105611</v>
      </c>
      <c r="I47" s="153">
        <v>535790</v>
      </c>
      <c r="J47" s="172">
        <v>109617</v>
      </c>
      <c r="K47" s="153">
        <v>766170</v>
      </c>
      <c r="L47" s="172">
        <v>109823</v>
      </c>
      <c r="M47" s="90">
        <v>830470</v>
      </c>
    </row>
  </sheetData>
  <sheetProtection/>
  <mergeCells count="15">
    <mergeCell ref="A20:A21"/>
    <mergeCell ref="C20:E20"/>
    <mergeCell ref="G20:I20"/>
    <mergeCell ref="K20:M20"/>
    <mergeCell ref="A34:M34"/>
    <mergeCell ref="A35:A36"/>
    <mergeCell ref="C35:E35"/>
    <mergeCell ref="G35:I35"/>
    <mergeCell ref="K35:M35"/>
    <mergeCell ref="A1:M1"/>
    <mergeCell ref="A2:A3"/>
    <mergeCell ref="C2:E2"/>
    <mergeCell ref="G2:I2"/>
    <mergeCell ref="K2:M2"/>
    <mergeCell ref="A19:M19"/>
  </mergeCells>
  <conditionalFormatting sqref="B4">
    <cfRule type="duplicateValues" priority="94" dxfId="838">
      <formula>AND(COUNTIF($B$4:$B$4,B4)&gt;1,NOT(ISBLANK(B4)))</formula>
    </cfRule>
  </conditionalFormatting>
  <conditionalFormatting sqref="B5">
    <cfRule type="duplicateValues" priority="93" dxfId="838">
      <formula>AND(COUNTIF($B$5:$B$5,B5)&gt;1,NOT(ISBLANK(B5)))</formula>
    </cfRule>
  </conditionalFormatting>
  <conditionalFormatting sqref="B6">
    <cfRule type="duplicateValues" priority="92" dxfId="838">
      <formula>AND(COUNTIF($B$6:$B$6,B6)&gt;1,NOT(ISBLANK(B6)))</formula>
    </cfRule>
  </conditionalFormatting>
  <conditionalFormatting sqref="B7">
    <cfRule type="duplicateValues" priority="91" dxfId="838">
      <formula>AND(COUNTIF($B$7:$B$7,B7)&gt;1,NOT(ISBLANK(B7)))</formula>
    </cfRule>
  </conditionalFormatting>
  <conditionalFormatting sqref="B8">
    <cfRule type="duplicateValues" priority="90" dxfId="838">
      <formula>AND(COUNTIF($B$8:$B$8,B8)&gt;1,NOT(ISBLANK(B8)))</formula>
    </cfRule>
  </conditionalFormatting>
  <conditionalFormatting sqref="B9">
    <cfRule type="duplicateValues" priority="89" dxfId="838">
      <formula>AND(COUNTIF($B$9:$B$9,B9)&gt;1,NOT(ISBLANK(B9)))</formula>
    </cfRule>
  </conditionalFormatting>
  <conditionalFormatting sqref="B10">
    <cfRule type="duplicateValues" priority="88" dxfId="838">
      <formula>AND(COUNTIF($B$10:$B$10,B10)&gt;1,NOT(ISBLANK(B10)))</formula>
    </cfRule>
  </conditionalFormatting>
  <conditionalFormatting sqref="B11">
    <cfRule type="duplicateValues" priority="87" dxfId="838">
      <formula>AND(COUNTIF($B$11:$B$11,B11)&gt;1,NOT(ISBLANK(B11)))</formula>
    </cfRule>
  </conditionalFormatting>
  <conditionalFormatting sqref="B12">
    <cfRule type="duplicateValues" priority="86" dxfId="838">
      <formula>AND(COUNTIF($B$12:$B$12,B12)&gt;1,NOT(ISBLANK(B12)))</formula>
    </cfRule>
  </conditionalFormatting>
  <conditionalFormatting sqref="B13">
    <cfRule type="duplicateValues" priority="85" dxfId="838">
      <formula>AND(COUNTIF($B$13:$B$13,B13)&gt;1,NOT(ISBLANK(B13)))</formula>
    </cfRule>
  </conditionalFormatting>
  <conditionalFormatting sqref="B14">
    <cfRule type="duplicateValues" priority="84" dxfId="838">
      <formula>AND(COUNTIF($B$14:$B$14,B14)&gt;1,NOT(ISBLANK(B14)))</formula>
    </cfRule>
  </conditionalFormatting>
  <conditionalFormatting sqref="B15">
    <cfRule type="duplicateValues" priority="83" dxfId="838">
      <formula>AND(COUNTIF($B$15:$B$15,B15)&gt;1,NOT(ISBLANK(B15)))</formula>
    </cfRule>
  </conditionalFormatting>
  <conditionalFormatting sqref="B16">
    <cfRule type="duplicateValues" priority="82" dxfId="838">
      <formula>AND(COUNTIF($B$16:$B$16,B16)&gt;1,NOT(ISBLANK(B16)))</formula>
    </cfRule>
  </conditionalFormatting>
  <conditionalFormatting sqref="B17">
    <cfRule type="duplicateValues" priority="81" dxfId="838">
      <formula>AND(COUNTIF($B$17:$B$17,B17)&gt;1,NOT(ISBLANK(B17)))</formula>
    </cfRule>
  </conditionalFormatting>
  <conditionalFormatting sqref="D4">
    <cfRule type="duplicateValues" priority="80" dxfId="838">
      <formula>AND(COUNTIF($D$4:$D$4,D4)&gt;1,NOT(ISBLANK(D4)))</formula>
    </cfRule>
  </conditionalFormatting>
  <conditionalFormatting sqref="D5">
    <cfRule type="duplicateValues" priority="79" dxfId="838">
      <formula>AND(COUNTIF($D$5:$D$5,D5)&gt;1,NOT(ISBLANK(D5)))</formula>
    </cfRule>
  </conditionalFormatting>
  <conditionalFormatting sqref="D6">
    <cfRule type="duplicateValues" priority="78" dxfId="838">
      <formula>AND(COUNTIF($D$6:$D$6,D6)&gt;1,NOT(ISBLANK(D6)))</formula>
    </cfRule>
  </conditionalFormatting>
  <conditionalFormatting sqref="D7">
    <cfRule type="duplicateValues" priority="77" dxfId="838">
      <formula>AND(COUNTIF($D$7:$D$7,D7)&gt;1,NOT(ISBLANK(D7)))</formula>
    </cfRule>
  </conditionalFormatting>
  <conditionalFormatting sqref="D8">
    <cfRule type="duplicateValues" priority="76" dxfId="838">
      <formula>AND(COUNTIF($D$8:$D$8,D8)&gt;1,NOT(ISBLANK(D8)))</formula>
    </cfRule>
  </conditionalFormatting>
  <conditionalFormatting sqref="D9">
    <cfRule type="duplicateValues" priority="75" dxfId="838">
      <formula>AND(COUNTIF($D$9:$D$9,D9)&gt;1,NOT(ISBLANK(D9)))</formula>
    </cfRule>
  </conditionalFormatting>
  <conditionalFormatting sqref="D10:D11">
    <cfRule type="duplicateValues" priority="74" dxfId="838">
      <formula>AND(COUNTIF($D$10:$D$11,D10)&gt;1,NOT(ISBLANK(D10)))</formula>
    </cfRule>
  </conditionalFormatting>
  <conditionalFormatting sqref="D12">
    <cfRule type="duplicateValues" priority="73" dxfId="838">
      <formula>AND(COUNTIF($D$12:$D$12,D12)&gt;1,NOT(ISBLANK(D12)))</formula>
    </cfRule>
  </conditionalFormatting>
  <conditionalFormatting sqref="D13">
    <cfRule type="duplicateValues" priority="72" dxfId="838">
      <formula>AND(COUNTIF($D$13:$D$13,D13)&gt;1,NOT(ISBLANK(D13)))</formula>
    </cfRule>
  </conditionalFormatting>
  <conditionalFormatting sqref="D14">
    <cfRule type="duplicateValues" priority="71" dxfId="838">
      <formula>AND(COUNTIF($D$14:$D$14,D14)&gt;1,NOT(ISBLANK(D14)))</formula>
    </cfRule>
  </conditionalFormatting>
  <conditionalFormatting sqref="D15:D16">
    <cfRule type="duplicateValues" priority="70" dxfId="838">
      <formula>AND(COUNTIF($D$15:$D$16,D15)&gt;1,NOT(ISBLANK(D15)))</formula>
    </cfRule>
  </conditionalFormatting>
  <conditionalFormatting sqref="D17">
    <cfRule type="duplicateValues" priority="69" dxfId="838">
      <formula>AND(COUNTIF($D$17:$D$17,D17)&gt;1,NOT(ISBLANK(D17)))</formula>
    </cfRule>
  </conditionalFormatting>
  <conditionalFormatting sqref="F4">
    <cfRule type="duplicateValues" priority="68" dxfId="838">
      <formula>AND(COUNTIF($F$4:$F$4,F4)&gt;1,NOT(ISBLANK(F4)))</formula>
    </cfRule>
  </conditionalFormatting>
  <conditionalFormatting sqref="F5">
    <cfRule type="duplicateValues" priority="67" dxfId="838">
      <formula>AND(COUNTIF($F$5:$F$5,F5)&gt;1,NOT(ISBLANK(F5)))</formula>
    </cfRule>
  </conditionalFormatting>
  <conditionalFormatting sqref="F6:F7">
    <cfRule type="duplicateValues" priority="66" dxfId="838">
      <formula>AND(COUNTIF($F$6:$F$7,F6)&gt;1,NOT(ISBLANK(F6)))</formula>
    </cfRule>
  </conditionalFormatting>
  <conditionalFormatting sqref="F8">
    <cfRule type="duplicateValues" priority="65" dxfId="838">
      <formula>AND(COUNTIF($F$8:$F$8,F8)&gt;1,NOT(ISBLANK(F8)))</formula>
    </cfRule>
  </conditionalFormatting>
  <conditionalFormatting sqref="F9">
    <cfRule type="duplicateValues" priority="64" dxfId="838">
      <formula>AND(COUNTIF($F$9:$F$9,F9)&gt;1,NOT(ISBLANK(F9)))</formula>
    </cfRule>
  </conditionalFormatting>
  <conditionalFormatting sqref="F10:F11">
    <cfRule type="duplicateValues" priority="63" dxfId="838">
      <formula>AND(COUNTIF($F$10:$F$11,F10)&gt;1,NOT(ISBLANK(F10)))</formula>
    </cfRule>
  </conditionalFormatting>
  <conditionalFormatting sqref="F12">
    <cfRule type="duplicateValues" priority="62" dxfId="838">
      <formula>AND(COUNTIF($F$12:$F$12,F12)&gt;1,NOT(ISBLANK(F12)))</formula>
    </cfRule>
  </conditionalFormatting>
  <conditionalFormatting sqref="F13">
    <cfRule type="duplicateValues" priority="61" dxfId="838">
      <formula>AND(COUNTIF($F$13:$F$13,F13)&gt;1,NOT(ISBLANK(F13)))</formula>
    </cfRule>
  </conditionalFormatting>
  <conditionalFormatting sqref="F14">
    <cfRule type="duplicateValues" priority="60" dxfId="838">
      <formula>AND(COUNTIF($F$14:$F$14,F14)&gt;1,NOT(ISBLANK(F14)))</formula>
    </cfRule>
  </conditionalFormatting>
  <conditionalFormatting sqref="F15:F16">
    <cfRule type="duplicateValues" priority="59" dxfId="838">
      <formula>AND(COUNTIF($F$15:$F$16,F15)&gt;1,NOT(ISBLANK(F15)))</formula>
    </cfRule>
  </conditionalFormatting>
  <conditionalFormatting sqref="F17">
    <cfRule type="duplicateValues" priority="58" dxfId="838">
      <formula>AND(COUNTIF($F$17:$F$17,F17)&gt;1,NOT(ISBLANK(F17)))</formula>
    </cfRule>
  </conditionalFormatting>
  <conditionalFormatting sqref="H4">
    <cfRule type="duplicateValues" priority="57" dxfId="838">
      <formula>AND(COUNTIF($H$4:$H$4,H4)&gt;1,NOT(ISBLANK(H4)))</formula>
    </cfRule>
  </conditionalFormatting>
  <conditionalFormatting sqref="H5:H7">
    <cfRule type="duplicateValues" priority="56" dxfId="838">
      <formula>AND(COUNTIF($H$5:$H$7,H5)&gt;1,NOT(ISBLANK(H5)))</formula>
    </cfRule>
  </conditionalFormatting>
  <conditionalFormatting sqref="H8">
    <cfRule type="duplicateValues" priority="55" dxfId="838">
      <formula>AND(COUNTIF($H$8:$H$8,H8)&gt;1,NOT(ISBLANK(H8)))</formula>
    </cfRule>
  </conditionalFormatting>
  <conditionalFormatting sqref="H9">
    <cfRule type="duplicateValues" priority="54" dxfId="838">
      <formula>AND(COUNTIF($H$9:$H$9,H9)&gt;1,NOT(ISBLANK(H9)))</formula>
    </cfRule>
  </conditionalFormatting>
  <conditionalFormatting sqref="H10:H11">
    <cfRule type="duplicateValues" priority="53" dxfId="838">
      <formula>AND(COUNTIF($H$10:$H$11,H10)&gt;1,NOT(ISBLANK(H10)))</formula>
    </cfRule>
  </conditionalFormatting>
  <conditionalFormatting sqref="H12">
    <cfRule type="duplicateValues" priority="52" dxfId="838">
      <formula>AND(COUNTIF($H$12:$H$12,H12)&gt;1,NOT(ISBLANK(H12)))</formula>
    </cfRule>
  </conditionalFormatting>
  <conditionalFormatting sqref="H13">
    <cfRule type="duplicateValues" priority="51" dxfId="838">
      <formula>AND(COUNTIF($H$13:$H$13,H13)&gt;1,NOT(ISBLANK(H13)))</formula>
    </cfRule>
  </conditionalFormatting>
  <conditionalFormatting sqref="H14:H16">
    <cfRule type="duplicateValues" priority="50" dxfId="838">
      <formula>AND(COUNTIF($H$14:$H$16,H14)&gt;1,NOT(ISBLANK(H14)))</formula>
    </cfRule>
  </conditionalFormatting>
  <conditionalFormatting sqref="H17">
    <cfRule type="duplicateValues" priority="49" dxfId="838">
      <formula>AND(COUNTIF($H$17:$H$17,H17)&gt;1,NOT(ISBLANK(H17)))</formula>
    </cfRule>
  </conditionalFormatting>
  <conditionalFormatting sqref="J4">
    <cfRule type="duplicateValues" priority="48" dxfId="838">
      <formula>AND(COUNTIF($J$4:$J$4,J4)&gt;1,NOT(ISBLANK(J4)))</formula>
    </cfRule>
  </conditionalFormatting>
  <conditionalFormatting sqref="J5:J7">
    <cfRule type="duplicateValues" priority="47" dxfId="838">
      <formula>AND(COUNTIF($J$5:$J$7,J5)&gt;1,NOT(ISBLANK(J5)))</formula>
    </cfRule>
  </conditionalFormatting>
  <conditionalFormatting sqref="J8">
    <cfRule type="duplicateValues" priority="46" dxfId="838">
      <formula>AND(COUNTIF($J$8:$J$8,J8)&gt;1,NOT(ISBLANK(J8)))</formula>
    </cfRule>
  </conditionalFormatting>
  <conditionalFormatting sqref="J9:J11">
    <cfRule type="duplicateValues" priority="45" dxfId="838">
      <formula>AND(COUNTIF($J$9:$J$11,J9)&gt;1,NOT(ISBLANK(J9)))</formula>
    </cfRule>
  </conditionalFormatting>
  <conditionalFormatting sqref="J12">
    <cfRule type="duplicateValues" priority="44" dxfId="838">
      <formula>AND(COUNTIF($J$12:$J$12,J12)&gt;1,NOT(ISBLANK(J12)))</formula>
    </cfRule>
  </conditionalFormatting>
  <conditionalFormatting sqref="J13">
    <cfRule type="duplicateValues" priority="43" dxfId="838">
      <formula>AND(COUNTIF($J$13:$J$13,J13)&gt;1,NOT(ISBLANK(J13)))</formula>
    </cfRule>
  </conditionalFormatting>
  <conditionalFormatting sqref="J14:J16">
    <cfRule type="duplicateValues" priority="42" dxfId="838">
      <formula>AND(COUNTIF($J$14:$J$16,J14)&gt;1,NOT(ISBLANK(J14)))</formula>
    </cfRule>
  </conditionalFormatting>
  <conditionalFormatting sqref="J17">
    <cfRule type="duplicateValues" priority="41" dxfId="838">
      <formula>AND(COUNTIF($J$17:$J$17,J17)&gt;1,NOT(ISBLANK(J17)))</formula>
    </cfRule>
  </conditionalFormatting>
  <conditionalFormatting sqref="L4:L7">
    <cfRule type="duplicateValues" priority="40" dxfId="838">
      <formula>AND(COUNTIF($L$4:$L$7,L4)&gt;1,NOT(ISBLANK(L4)))</formula>
    </cfRule>
  </conditionalFormatting>
  <conditionalFormatting sqref="L8:L11">
    <cfRule type="duplicateValues" priority="39" dxfId="838">
      <formula>AND(COUNTIF($L$8:$L$11,L8)&gt;1,NOT(ISBLANK(L8)))</formula>
    </cfRule>
  </conditionalFormatting>
  <conditionalFormatting sqref="L12">
    <cfRule type="duplicateValues" priority="38" dxfId="838">
      <formula>AND(COUNTIF($L$12:$L$12,L12)&gt;1,NOT(ISBLANK(L12)))</formula>
    </cfRule>
  </conditionalFormatting>
  <conditionalFormatting sqref="L13:L17">
    <cfRule type="duplicateValues" priority="37" dxfId="838">
      <formula>AND(COUNTIF($L$13:$L$17,L13)&gt;1,NOT(ISBLANK(L13)))</formula>
    </cfRule>
  </conditionalFormatting>
  <conditionalFormatting sqref="B22:B24">
    <cfRule type="duplicateValues" priority="36" dxfId="838">
      <formula>AND(COUNTIF($B$22:$B$24,B22)&gt;1,NOT(ISBLANK(B22)))</formula>
    </cfRule>
  </conditionalFormatting>
  <conditionalFormatting sqref="B25:B28">
    <cfRule type="duplicateValues" priority="35" dxfId="838">
      <formula>AND(COUNTIF($B$25:$B$28,B25)&gt;1,NOT(ISBLANK(B25)))</formula>
    </cfRule>
  </conditionalFormatting>
  <conditionalFormatting sqref="B29:B32">
    <cfRule type="duplicateValues" priority="34" dxfId="838">
      <formula>AND(COUNTIF($B$29:$B$32,B29)&gt;1,NOT(ISBLANK(B29)))</formula>
    </cfRule>
  </conditionalFormatting>
  <conditionalFormatting sqref="D22:D24">
    <cfRule type="duplicateValues" priority="33" dxfId="838">
      <formula>AND(COUNTIF($D$22:$D$24,D22)&gt;1,NOT(ISBLANK(D22)))</formula>
    </cfRule>
  </conditionalFormatting>
  <conditionalFormatting sqref="D25:D28">
    <cfRule type="duplicateValues" priority="32" dxfId="838">
      <formula>AND(COUNTIF($D$25:$D$28,D25)&gt;1,NOT(ISBLANK(D25)))</formula>
    </cfRule>
  </conditionalFormatting>
  <conditionalFormatting sqref="D29:D32">
    <cfRule type="duplicateValues" priority="31" dxfId="838">
      <formula>AND(COUNTIF($D$29:$D$32,D29)&gt;1,NOT(ISBLANK(D29)))</formula>
    </cfRule>
  </conditionalFormatting>
  <conditionalFormatting sqref="F22:F24">
    <cfRule type="duplicateValues" priority="30" dxfId="838">
      <formula>AND(COUNTIF($F$22:$F$24,F22)&gt;1,NOT(ISBLANK(F22)))</formula>
    </cfRule>
  </conditionalFormatting>
  <conditionalFormatting sqref="F25:F28">
    <cfRule type="duplicateValues" priority="29" dxfId="838">
      <formula>AND(COUNTIF($F$25:$F$28,F25)&gt;1,NOT(ISBLANK(F25)))</formula>
    </cfRule>
  </conditionalFormatting>
  <conditionalFormatting sqref="F29:F32">
    <cfRule type="duplicateValues" priority="28" dxfId="838">
      <formula>AND(COUNTIF($F$29:$F$32,F29)&gt;1,NOT(ISBLANK(F29)))</formula>
    </cfRule>
  </conditionalFormatting>
  <conditionalFormatting sqref="H22:H24">
    <cfRule type="duplicateValues" priority="27" dxfId="838">
      <formula>AND(COUNTIF($H$22:$H$24,H22)&gt;1,NOT(ISBLANK(H22)))</formula>
    </cfRule>
  </conditionalFormatting>
  <conditionalFormatting sqref="H25:H28">
    <cfRule type="duplicateValues" priority="26" dxfId="838">
      <formula>AND(COUNTIF($H$25:$H$28,H25)&gt;1,NOT(ISBLANK(H25)))</formula>
    </cfRule>
  </conditionalFormatting>
  <conditionalFormatting sqref="H29:H32">
    <cfRule type="duplicateValues" priority="25" dxfId="838">
      <formula>AND(COUNTIF($H$29:$H$32,H29)&gt;1,NOT(ISBLANK(H29)))</formula>
    </cfRule>
  </conditionalFormatting>
  <conditionalFormatting sqref="J22:J24">
    <cfRule type="duplicateValues" priority="24" dxfId="838">
      <formula>AND(COUNTIF($J$22:$J$24,J22)&gt;1,NOT(ISBLANK(J22)))</formula>
    </cfRule>
  </conditionalFormatting>
  <conditionalFormatting sqref="J25:J28">
    <cfRule type="duplicateValues" priority="23" dxfId="838">
      <formula>AND(COUNTIF($J$25:$J$28,J25)&gt;1,NOT(ISBLANK(J25)))</formula>
    </cfRule>
  </conditionalFormatting>
  <conditionalFormatting sqref="J29:J32">
    <cfRule type="duplicateValues" priority="22" dxfId="838">
      <formula>AND(COUNTIF($J$29:$J$32,J29)&gt;1,NOT(ISBLANK(J29)))</formula>
    </cfRule>
  </conditionalFormatting>
  <conditionalFormatting sqref="L22:L24">
    <cfRule type="duplicateValues" priority="21" dxfId="838">
      <formula>AND(COUNTIF($L$22:$L$24,L22)&gt;1,NOT(ISBLANK(L22)))</formula>
    </cfRule>
  </conditionalFormatting>
  <conditionalFormatting sqref="L25:L28">
    <cfRule type="duplicateValues" priority="20" dxfId="838">
      <formula>AND(COUNTIF($L$25:$L$28,L25)&gt;1,NOT(ISBLANK(L25)))</formula>
    </cfRule>
  </conditionalFormatting>
  <conditionalFormatting sqref="L29:L32">
    <cfRule type="duplicateValues" priority="19" dxfId="838">
      <formula>AND(COUNTIF($L$29:$L$32,L29)&gt;1,NOT(ISBLANK(L29)))</formula>
    </cfRule>
  </conditionalFormatting>
  <conditionalFormatting sqref="B37:B39">
    <cfRule type="duplicateValues" priority="18" dxfId="838">
      <formula>AND(COUNTIF($B$37:$B$39,B37)&gt;1,NOT(ISBLANK(B37)))</formula>
    </cfRule>
  </conditionalFormatting>
  <conditionalFormatting sqref="B40:B43">
    <cfRule type="duplicateValues" priority="17" dxfId="838">
      <formula>AND(COUNTIF($B$40:$B$43,B40)&gt;1,NOT(ISBLANK(B40)))</formula>
    </cfRule>
  </conditionalFormatting>
  <conditionalFormatting sqref="B44:B47">
    <cfRule type="duplicateValues" priority="16" dxfId="838">
      <formula>AND(COUNTIF($B$44:$B$47,B44)&gt;1,NOT(ISBLANK(B44)))</formula>
    </cfRule>
  </conditionalFormatting>
  <conditionalFormatting sqref="D37:D39">
    <cfRule type="duplicateValues" priority="15" dxfId="838">
      <formula>AND(COUNTIF($D$37:$D$39,D37)&gt;1,NOT(ISBLANK(D37)))</formula>
    </cfRule>
  </conditionalFormatting>
  <conditionalFormatting sqref="D40:D43">
    <cfRule type="duplicateValues" priority="14" dxfId="838">
      <formula>AND(COUNTIF($D$40:$D$43,D40)&gt;1,NOT(ISBLANK(D40)))</formula>
    </cfRule>
  </conditionalFormatting>
  <conditionalFormatting sqref="D44:D47">
    <cfRule type="duplicateValues" priority="13" dxfId="838">
      <formula>AND(COUNTIF($D$44:$D$47,D44)&gt;1,NOT(ISBLANK(D44)))</formula>
    </cfRule>
  </conditionalFormatting>
  <conditionalFormatting sqref="F37:F39">
    <cfRule type="duplicateValues" priority="12" dxfId="838">
      <formula>AND(COUNTIF($F$37:$F$39,F37)&gt;1,NOT(ISBLANK(F37)))</formula>
    </cfRule>
  </conditionalFormatting>
  <conditionalFormatting sqref="F40:F43">
    <cfRule type="duplicateValues" priority="11" dxfId="838">
      <formula>AND(COUNTIF($F$40:$F$43,F40)&gt;1,NOT(ISBLANK(F40)))</formula>
    </cfRule>
  </conditionalFormatting>
  <conditionalFormatting sqref="F44:F47">
    <cfRule type="duplicateValues" priority="10" dxfId="838">
      <formula>AND(COUNTIF($F$44:$F$47,F44)&gt;1,NOT(ISBLANK(F44)))</formula>
    </cfRule>
  </conditionalFormatting>
  <conditionalFormatting sqref="H37:H39">
    <cfRule type="duplicateValues" priority="9" dxfId="838">
      <formula>AND(COUNTIF($H$37:$H$39,H37)&gt;1,NOT(ISBLANK(H37)))</formula>
    </cfRule>
  </conditionalFormatting>
  <conditionalFormatting sqref="H40:H43">
    <cfRule type="duplicateValues" priority="8" dxfId="838">
      <formula>AND(COUNTIF($H$40:$H$43,H40)&gt;1,NOT(ISBLANK(H40)))</formula>
    </cfRule>
  </conditionalFormatting>
  <conditionalFormatting sqref="H44:H47">
    <cfRule type="duplicateValues" priority="7" dxfId="838">
      <formula>AND(COUNTIF($H$44:$H$47,H44)&gt;1,NOT(ISBLANK(H44)))</formula>
    </cfRule>
  </conditionalFormatting>
  <conditionalFormatting sqref="J37:J39">
    <cfRule type="duplicateValues" priority="6" dxfId="838">
      <formula>AND(COUNTIF($J$37:$J$39,J37)&gt;1,NOT(ISBLANK(J37)))</formula>
    </cfRule>
  </conditionalFormatting>
  <conditionalFormatting sqref="J40:J43">
    <cfRule type="duplicateValues" priority="5" dxfId="838">
      <formula>AND(COUNTIF($J$40:$J$43,J40)&gt;1,NOT(ISBLANK(J40)))</formula>
    </cfRule>
  </conditionalFormatting>
  <conditionalFormatting sqref="J44:J47">
    <cfRule type="duplicateValues" priority="4" dxfId="838">
      <formula>AND(COUNTIF($J$44:$J$47,J44)&gt;1,NOT(ISBLANK(J44)))</formula>
    </cfRule>
  </conditionalFormatting>
  <conditionalFormatting sqref="L37:L39">
    <cfRule type="duplicateValues" priority="3" dxfId="838">
      <formula>AND(COUNTIF($L$37:$L$39,L37)&gt;1,NOT(ISBLANK(L37)))</formula>
    </cfRule>
  </conditionalFormatting>
  <conditionalFormatting sqref="L40:L43">
    <cfRule type="duplicateValues" priority="2" dxfId="838">
      <formula>AND(COUNTIF($L$40:$L$43,L40)&gt;1,NOT(ISBLANK(L40)))</formula>
    </cfRule>
  </conditionalFormatting>
  <conditionalFormatting sqref="L44:L47">
    <cfRule type="duplicateValues" priority="1" dxfId="838">
      <formula>AND(COUNTIF($L$44:$L$47,L44)&gt;1,NOT(ISBLANK(L44)))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0">
      <selection activeCell="I60" sqref="I60"/>
    </sheetView>
  </sheetViews>
  <sheetFormatPr defaultColWidth="9.140625" defaultRowHeight="15"/>
  <cols>
    <col min="1" max="1" width="22.8515625" style="0" customWidth="1"/>
    <col min="7" max="7" width="14.57421875" style="0" customWidth="1"/>
  </cols>
  <sheetData>
    <row r="1" spans="1:10" ht="16.5" thickBot="1">
      <c r="A1" s="180" t="s">
        <v>192</v>
      </c>
      <c r="B1" s="181"/>
      <c r="C1" s="181"/>
      <c r="D1" s="181"/>
      <c r="E1" s="181"/>
      <c r="F1" s="182"/>
      <c r="G1" s="182"/>
      <c r="H1" s="182"/>
      <c r="I1" s="182"/>
      <c r="J1" s="183"/>
    </row>
    <row r="2" spans="1:10" ht="15.75" thickBot="1">
      <c r="A2" s="184" t="s">
        <v>193</v>
      </c>
      <c r="B2" s="185"/>
      <c r="C2" s="185" t="s">
        <v>2</v>
      </c>
      <c r="D2" s="186" t="s">
        <v>194</v>
      </c>
      <c r="E2" s="187"/>
      <c r="F2" s="188" t="s">
        <v>195</v>
      </c>
      <c r="G2" s="189"/>
      <c r="H2" s="190"/>
      <c r="I2" s="185" t="s">
        <v>2</v>
      </c>
      <c r="J2" s="186" t="s">
        <v>194</v>
      </c>
    </row>
    <row r="3" spans="1:10" ht="15">
      <c r="A3" s="191" t="s">
        <v>196</v>
      </c>
      <c r="B3" s="192">
        <v>108661</v>
      </c>
      <c r="C3" s="193">
        <v>5240</v>
      </c>
      <c r="D3" s="194">
        <v>500</v>
      </c>
      <c r="E3" s="195"/>
      <c r="F3" s="196" t="s">
        <v>197</v>
      </c>
      <c r="G3" s="197"/>
      <c r="H3" s="192">
        <v>108589</v>
      </c>
      <c r="I3" s="193">
        <v>8620</v>
      </c>
      <c r="J3" s="194">
        <v>500</v>
      </c>
    </row>
    <row r="4" spans="1:10" ht="15">
      <c r="A4" s="21" t="s">
        <v>198</v>
      </c>
      <c r="B4" s="198">
        <v>108662</v>
      </c>
      <c r="C4" s="26">
        <v>9600</v>
      </c>
      <c r="D4" s="199">
        <v>200</v>
      </c>
      <c r="E4" s="200"/>
      <c r="F4" s="115" t="s">
        <v>199</v>
      </c>
      <c r="G4" s="116"/>
      <c r="H4" s="198">
        <v>108590</v>
      </c>
      <c r="I4" s="26">
        <v>13650</v>
      </c>
      <c r="J4" s="199">
        <v>200</v>
      </c>
    </row>
    <row r="5" spans="1:10" ht="15">
      <c r="A5" s="201" t="s">
        <v>200</v>
      </c>
      <c r="B5" s="198">
        <v>108680</v>
      </c>
      <c r="C5" s="31">
        <v>14970</v>
      </c>
      <c r="D5" s="202">
        <v>200</v>
      </c>
      <c r="E5" s="195"/>
      <c r="F5" s="203" t="s">
        <v>201</v>
      </c>
      <c r="G5" s="204"/>
      <c r="H5" s="198">
        <v>108600</v>
      </c>
      <c r="I5" s="31">
        <v>17550</v>
      </c>
      <c r="J5" s="202">
        <v>200</v>
      </c>
    </row>
    <row r="6" spans="1:10" ht="15">
      <c r="A6" s="21" t="s">
        <v>202</v>
      </c>
      <c r="B6" s="198">
        <v>108681</v>
      </c>
      <c r="C6" s="26">
        <v>27450</v>
      </c>
      <c r="D6" s="199">
        <v>200</v>
      </c>
      <c r="E6" s="200"/>
      <c r="F6" s="115" t="s">
        <v>203</v>
      </c>
      <c r="G6" s="116"/>
      <c r="H6" s="198">
        <v>108601</v>
      </c>
      <c r="I6" s="26">
        <v>31140</v>
      </c>
      <c r="J6" s="199">
        <v>200</v>
      </c>
    </row>
    <row r="7" spans="1:10" ht="15">
      <c r="A7" s="201" t="s">
        <v>204</v>
      </c>
      <c r="B7" s="198">
        <v>108686</v>
      </c>
      <c r="C7" s="31">
        <v>19700</v>
      </c>
      <c r="D7" s="202">
        <v>200</v>
      </c>
      <c r="E7" s="200"/>
      <c r="F7" s="203" t="s">
        <v>205</v>
      </c>
      <c r="G7" s="204"/>
      <c r="H7" s="198">
        <v>108602</v>
      </c>
      <c r="I7" s="31">
        <v>22420</v>
      </c>
      <c r="J7" s="202">
        <v>200</v>
      </c>
    </row>
    <row r="8" spans="1:10" ht="15">
      <c r="A8" s="21" t="s">
        <v>206</v>
      </c>
      <c r="B8" s="198">
        <v>108687</v>
      </c>
      <c r="C8" s="26">
        <v>37110</v>
      </c>
      <c r="D8" s="199">
        <v>200</v>
      </c>
      <c r="E8" s="200"/>
      <c r="F8" s="115" t="s">
        <v>207</v>
      </c>
      <c r="G8" s="116"/>
      <c r="H8" s="198">
        <v>108606</v>
      </c>
      <c r="I8" s="26">
        <v>40750</v>
      </c>
      <c r="J8" s="199">
        <v>200</v>
      </c>
    </row>
    <row r="9" spans="1:10" ht="15">
      <c r="A9" s="201" t="s">
        <v>208</v>
      </c>
      <c r="B9" s="198">
        <v>108690</v>
      </c>
      <c r="C9" s="31">
        <v>25070</v>
      </c>
      <c r="D9" s="202">
        <v>200</v>
      </c>
      <c r="E9" s="200"/>
      <c r="F9" s="203" t="s">
        <v>209</v>
      </c>
      <c r="G9" s="204"/>
      <c r="H9" s="198">
        <v>108603</v>
      </c>
      <c r="I9" s="31">
        <v>28200</v>
      </c>
      <c r="J9" s="202">
        <v>200</v>
      </c>
    </row>
    <row r="10" spans="1:10" ht="15">
      <c r="A10" s="21" t="s">
        <v>210</v>
      </c>
      <c r="B10" s="198">
        <v>108691</v>
      </c>
      <c r="C10" s="26">
        <v>48060</v>
      </c>
      <c r="D10" s="199">
        <v>200</v>
      </c>
      <c r="E10" s="200"/>
      <c r="F10" s="115" t="s">
        <v>211</v>
      </c>
      <c r="G10" s="116"/>
      <c r="H10" s="198">
        <v>108607</v>
      </c>
      <c r="I10" s="26">
        <v>50060</v>
      </c>
      <c r="J10" s="199">
        <v>200</v>
      </c>
    </row>
    <row r="11" spans="1:10" ht="15">
      <c r="A11" s="201" t="s">
        <v>212</v>
      </c>
      <c r="B11" s="198">
        <v>108692</v>
      </c>
      <c r="C11" s="31">
        <v>34800</v>
      </c>
      <c r="D11" s="202">
        <v>200</v>
      </c>
      <c r="E11" s="200"/>
      <c r="F11" s="203" t="s">
        <v>213</v>
      </c>
      <c r="G11" s="204"/>
      <c r="H11" s="198">
        <v>108604</v>
      </c>
      <c r="I11" s="31">
        <v>37950</v>
      </c>
      <c r="J11" s="202">
        <v>200</v>
      </c>
    </row>
    <row r="12" spans="1:10" ht="15.75" thickBot="1">
      <c r="A12" s="38" t="s">
        <v>214</v>
      </c>
      <c r="B12" s="205">
        <v>108693</v>
      </c>
      <c r="C12" s="43">
        <v>66630</v>
      </c>
      <c r="D12" s="206">
        <v>200</v>
      </c>
      <c r="E12" s="200"/>
      <c r="F12" s="128" t="s">
        <v>215</v>
      </c>
      <c r="G12" s="129"/>
      <c r="H12" s="205">
        <v>108608</v>
      </c>
      <c r="I12" s="43">
        <v>70470</v>
      </c>
      <c r="J12" s="206">
        <v>200</v>
      </c>
    </row>
    <row r="13" spans="1:10" ht="15">
      <c r="A13" s="200"/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7" ht="15.75" thickBot="1">
      <c r="A14" s="207"/>
      <c r="B14" s="207"/>
      <c r="C14" s="207"/>
      <c r="D14" s="207"/>
      <c r="E14" s="207"/>
      <c r="F14" s="207"/>
      <c r="G14" s="207"/>
    </row>
    <row r="15" spans="1:10" ht="16.5" thickBot="1">
      <c r="A15" s="180" t="s">
        <v>216</v>
      </c>
      <c r="B15" s="181"/>
      <c r="C15" s="181"/>
      <c r="D15" s="181"/>
      <c r="E15" s="181"/>
      <c r="F15" s="181"/>
      <c r="G15" s="181"/>
      <c r="H15" s="181"/>
      <c r="I15" s="181"/>
      <c r="J15" s="208"/>
    </row>
    <row r="16" spans="1:10" ht="15.75" thickBot="1">
      <c r="A16" s="184" t="s">
        <v>193</v>
      </c>
      <c r="B16" s="209"/>
      <c r="C16" s="185" t="s">
        <v>2</v>
      </c>
      <c r="D16" s="186" t="s">
        <v>194</v>
      </c>
      <c r="E16" s="200"/>
      <c r="F16" s="188" t="s">
        <v>195</v>
      </c>
      <c r="G16" s="189"/>
      <c r="H16" s="209"/>
      <c r="I16" s="185" t="s">
        <v>2</v>
      </c>
      <c r="J16" s="186" t="s">
        <v>194</v>
      </c>
    </row>
    <row r="17" spans="1:10" ht="15">
      <c r="A17" s="210" t="s">
        <v>217</v>
      </c>
      <c r="B17" s="211">
        <v>100897</v>
      </c>
      <c r="C17" s="19">
        <v>4480</v>
      </c>
      <c r="D17" s="212">
        <v>500</v>
      </c>
      <c r="E17" s="200"/>
      <c r="F17" s="196" t="s">
        <v>218</v>
      </c>
      <c r="G17" s="197"/>
      <c r="H17" s="192">
        <v>100906</v>
      </c>
      <c r="I17" s="193">
        <v>7470</v>
      </c>
      <c r="J17" s="194">
        <v>500</v>
      </c>
    </row>
    <row r="18" spans="1:10" ht="15">
      <c r="A18" s="213" t="s">
        <v>219</v>
      </c>
      <c r="B18" s="198">
        <v>100892</v>
      </c>
      <c r="C18" s="26">
        <v>8220</v>
      </c>
      <c r="D18" s="199">
        <v>200</v>
      </c>
      <c r="E18" s="200"/>
      <c r="F18" s="214" t="s">
        <v>220</v>
      </c>
      <c r="G18" s="215"/>
      <c r="H18" s="198">
        <v>100907</v>
      </c>
      <c r="I18" s="26">
        <v>11680</v>
      </c>
      <c r="J18" s="199">
        <v>200</v>
      </c>
    </row>
    <row r="19" spans="1:10" ht="15">
      <c r="A19" s="201" t="s">
        <v>221</v>
      </c>
      <c r="B19" s="198">
        <v>100898</v>
      </c>
      <c r="C19" s="31">
        <v>11860</v>
      </c>
      <c r="D19" s="202">
        <v>200</v>
      </c>
      <c r="E19" s="200"/>
      <c r="F19" s="203" t="s">
        <v>222</v>
      </c>
      <c r="G19" s="204"/>
      <c r="H19" s="198">
        <v>100908</v>
      </c>
      <c r="I19" s="31">
        <v>14780</v>
      </c>
      <c r="J19" s="202">
        <v>200</v>
      </c>
    </row>
    <row r="20" spans="1:10" ht="15">
      <c r="A20" s="213" t="s">
        <v>223</v>
      </c>
      <c r="B20" s="198">
        <v>100899</v>
      </c>
      <c r="C20" s="26">
        <v>15740</v>
      </c>
      <c r="D20" s="199">
        <v>200</v>
      </c>
      <c r="E20" s="200"/>
      <c r="F20" s="214" t="s">
        <v>224</v>
      </c>
      <c r="G20" s="215"/>
      <c r="H20" s="198">
        <v>100909</v>
      </c>
      <c r="I20" s="26">
        <v>18770</v>
      </c>
      <c r="J20" s="199">
        <v>200</v>
      </c>
    </row>
    <row r="21" spans="1:10" ht="15">
      <c r="A21" s="201" t="s">
        <v>225</v>
      </c>
      <c r="B21" s="198">
        <v>100992</v>
      </c>
      <c r="C21" s="31">
        <v>19800</v>
      </c>
      <c r="D21" s="202">
        <v>200</v>
      </c>
      <c r="E21" s="200"/>
      <c r="F21" s="121" t="s">
        <v>226</v>
      </c>
      <c r="G21" s="122"/>
      <c r="H21" s="198">
        <v>102083</v>
      </c>
      <c r="I21" s="31">
        <v>15240</v>
      </c>
      <c r="J21" s="202">
        <v>200</v>
      </c>
    </row>
    <row r="22" spans="1:10" ht="15">
      <c r="A22" s="213" t="s">
        <v>227</v>
      </c>
      <c r="B22" s="198">
        <v>100993</v>
      </c>
      <c r="C22" s="26">
        <v>23260</v>
      </c>
      <c r="D22" s="199">
        <v>200</v>
      </c>
      <c r="E22" s="200"/>
      <c r="F22" s="115" t="s">
        <v>228</v>
      </c>
      <c r="G22" s="116"/>
      <c r="H22" s="198">
        <v>102085</v>
      </c>
      <c r="I22" s="26">
        <v>28590</v>
      </c>
      <c r="J22" s="199">
        <v>200</v>
      </c>
    </row>
    <row r="23" spans="1:10" ht="15">
      <c r="A23" s="201" t="s">
        <v>229</v>
      </c>
      <c r="B23" s="198">
        <v>102080</v>
      </c>
      <c r="C23" s="31">
        <v>37660</v>
      </c>
      <c r="D23" s="202">
        <v>200</v>
      </c>
      <c r="E23" s="200"/>
      <c r="F23" s="121" t="s">
        <v>230</v>
      </c>
      <c r="G23" s="122"/>
      <c r="H23" s="198">
        <v>102084</v>
      </c>
      <c r="I23" s="31">
        <v>20070</v>
      </c>
      <c r="J23" s="202">
        <v>200</v>
      </c>
    </row>
    <row r="24" spans="1:10" ht="15">
      <c r="A24" s="213" t="s">
        <v>231</v>
      </c>
      <c r="B24" s="198">
        <v>100900</v>
      </c>
      <c r="C24" s="26">
        <v>12720</v>
      </c>
      <c r="D24" s="199">
        <v>200</v>
      </c>
      <c r="E24" s="200"/>
      <c r="F24" s="115" t="s">
        <v>232</v>
      </c>
      <c r="G24" s="116"/>
      <c r="H24" s="198">
        <v>102086</v>
      </c>
      <c r="I24" s="26">
        <v>37220</v>
      </c>
      <c r="J24" s="199">
        <v>200</v>
      </c>
    </row>
    <row r="25" spans="1:10" ht="15">
      <c r="A25" s="201" t="s">
        <v>233</v>
      </c>
      <c r="B25" s="198">
        <v>100901</v>
      </c>
      <c r="C25" s="31">
        <v>24070</v>
      </c>
      <c r="D25" s="202">
        <v>200</v>
      </c>
      <c r="E25" s="207"/>
      <c r="F25" s="121" t="s">
        <v>234</v>
      </c>
      <c r="G25" s="122"/>
      <c r="H25" s="198">
        <v>102087</v>
      </c>
      <c r="I25" s="31">
        <v>26730</v>
      </c>
      <c r="J25" s="202">
        <v>200</v>
      </c>
    </row>
    <row r="26" spans="1:10" ht="15">
      <c r="A26" s="213" t="s">
        <v>235</v>
      </c>
      <c r="B26" s="198">
        <v>100902</v>
      </c>
      <c r="C26" s="26">
        <v>16860</v>
      </c>
      <c r="D26" s="199">
        <v>200</v>
      </c>
      <c r="E26" s="207"/>
      <c r="F26" s="115" t="s">
        <v>236</v>
      </c>
      <c r="G26" s="116"/>
      <c r="H26" s="198">
        <v>102089</v>
      </c>
      <c r="I26" s="26">
        <v>46610</v>
      </c>
      <c r="J26" s="199">
        <v>200</v>
      </c>
    </row>
    <row r="27" spans="1:10" ht="15">
      <c r="A27" s="201" t="s">
        <v>237</v>
      </c>
      <c r="B27" s="198">
        <v>100903</v>
      </c>
      <c r="C27" s="31">
        <v>31950</v>
      </c>
      <c r="D27" s="202">
        <v>200</v>
      </c>
      <c r="E27" s="207"/>
      <c r="F27" s="121" t="s">
        <v>238</v>
      </c>
      <c r="G27" s="122"/>
      <c r="H27" s="198">
        <v>102088</v>
      </c>
      <c r="I27" s="31">
        <v>34130</v>
      </c>
      <c r="J27" s="202">
        <v>200</v>
      </c>
    </row>
    <row r="28" spans="1:10" ht="15.75" thickBot="1">
      <c r="A28" s="213" t="s">
        <v>239</v>
      </c>
      <c r="B28" s="198">
        <v>100904</v>
      </c>
      <c r="C28" s="26">
        <v>22740</v>
      </c>
      <c r="D28" s="199">
        <v>200</v>
      </c>
      <c r="E28" s="207"/>
      <c r="F28" s="128" t="s">
        <v>240</v>
      </c>
      <c r="G28" s="129"/>
      <c r="H28" s="205">
        <v>102090</v>
      </c>
      <c r="I28" s="43">
        <v>65480</v>
      </c>
      <c r="J28" s="206">
        <v>200</v>
      </c>
    </row>
    <row r="29" spans="1:10" ht="15">
      <c r="A29" s="201" t="s">
        <v>241</v>
      </c>
      <c r="B29" s="198">
        <v>100905</v>
      </c>
      <c r="C29" s="31">
        <v>43050</v>
      </c>
      <c r="D29" s="202">
        <v>200</v>
      </c>
      <c r="E29" s="207"/>
      <c r="F29" s="207"/>
      <c r="G29" s="207"/>
      <c r="H29" s="207"/>
      <c r="I29" s="207"/>
      <c r="J29" s="207"/>
    </row>
    <row r="30" spans="1:10" ht="15">
      <c r="A30" s="213" t="s">
        <v>242</v>
      </c>
      <c r="B30" s="198">
        <v>102081</v>
      </c>
      <c r="C30" s="26">
        <v>32490</v>
      </c>
      <c r="D30" s="199">
        <v>200</v>
      </c>
      <c r="E30" s="207"/>
      <c r="F30" s="216" t="s">
        <v>100</v>
      </c>
      <c r="G30" s="207"/>
      <c r="H30" s="207"/>
      <c r="I30" s="207"/>
      <c r="J30" s="207"/>
    </row>
    <row r="31" spans="1:10" ht="15.75" thickBot="1">
      <c r="A31" s="217" t="s">
        <v>243</v>
      </c>
      <c r="B31" s="205">
        <v>102082</v>
      </c>
      <c r="C31" s="153">
        <v>63030</v>
      </c>
      <c r="D31" s="218">
        <v>200</v>
      </c>
      <c r="E31" s="207"/>
      <c r="F31" s="207"/>
      <c r="G31" s="207"/>
      <c r="H31" s="207"/>
      <c r="I31" s="207"/>
      <c r="J31" s="207"/>
    </row>
    <row r="32" spans="1:10" ht="15">
      <c r="A32" s="207"/>
      <c r="B32" s="207"/>
      <c r="C32" s="207"/>
      <c r="D32" s="207"/>
      <c r="E32" s="207"/>
      <c r="F32" s="207"/>
      <c r="G32" s="207"/>
      <c r="H32" s="207"/>
      <c r="I32" s="207"/>
      <c r="J32" s="207"/>
    </row>
    <row r="33" spans="1:7" ht="15.75" thickBot="1">
      <c r="A33" s="207"/>
      <c r="B33" s="207"/>
      <c r="C33" s="207"/>
      <c r="D33" s="207"/>
      <c r="E33" s="207"/>
      <c r="F33" s="207"/>
      <c r="G33" s="207"/>
    </row>
    <row r="34" spans="1:10" ht="16.5" thickBot="1">
      <c r="A34" s="219" t="s">
        <v>244</v>
      </c>
      <c r="B34" s="220"/>
      <c r="C34" s="220"/>
      <c r="D34" s="220"/>
      <c r="E34" s="220"/>
      <c r="F34" s="220"/>
      <c r="G34" s="220"/>
      <c r="H34" s="220"/>
      <c r="I34" s="220"/>
      <c r="J34" s="221"/>
    </row>
    <row r="35" spans="1:10" ht="15.75" thickBot="1">
      <c r="A35" s="222" t="s">
        <v>245</v>
      </c>
      <c r="B35" s="223"/>
      <c r="C35" s="224" t="s">
        <v>2</v>
      </c>
      <c r="D35" s="225" t="s">
        <v>194</v>
      </c>
      <c r="E35" s="200"/>
      <c r="F35" s="188" t="s">
        <v>246</v>
      </c>
      <c r="G35" s="189"/>
      <c r="H35" s="226"/>
      <c r="I35" s="185" t="s">
        <v>2</v>
      </c>
      <c r="J35" s="186" t="s">
        <v>194</v>
      </c>
    </row>
    <row r="36" spans="1:10" ht="15">
      <c r="A36" s="210" t="s">
        <v>247</v>
      </c>
      <c r="B36" s="211">
        <v>100183</v>
      </c>
      <c r="C36" s="19">
        <v>2780</v>
      </c>
      <c r="D36" s="212">
        <v>500</v>
      </c>
      <c r="E36" s="207"/>
      <c r="F36" s="227" t="s">
        <v>248</v>
      </c>
      <c r="G36" s="228"/>
      <c r="H36" s="211">
        <v>100339</v>
      </c>
      <c r="I36" s="19">
        <v>8810</v>
      </c>
      <c r="J36" s="212">
        <v>200</v>
      </c>
    </row>
    <row r="37" spans="1:10" ht="15">
      <c r="A37" s="213" t="s">
        <v>249</v>
      </c>
      <c r="B37" s="198">
        <v>100180</v>
      </c>
      <c r="C37" s="26">
        <v>5140</v>
      </c>
      <c r="D37" s="199">
        <v>200</v>
      </c>
      <c r="E37" s="207"/>
      <c r="F37" s="214" t="s">
        <v>250</v>
      </c>
      <c r="G37" s="215"/>
      <c r="H37" s="198">
        <v>100337</v>
      </c>
      <c r="I37" s="26">
        <v>13890</v>
      </c>
      <c r="J37" s="199">
        <v>200</v>
      </c>
    </row>
    <row r="38" spans="1:10" ht="15">
      <c r="A38" s="201" t="s">
        <v>251</v>
      </c>
      <c r="B38" s="198">
        <v>100181</v>
      </c>
      <c r="C38" s="31">
        <v>8300</v>
      </c>
      <c r="D38" s="202">
        <v>200</v>
      </c>
      <c r="E38" s="207"/>
      <c r="F38" s="203" t="s">
        <v>252</v>
      </c>
      <c r="G38" s="204"/>
      <c r="H38" s="198">
        <v>100338</v>
      </c>
      <c r="I38" s="31">
        <v>23960</v>
      </c>
      <c r="J38" s="202">
        <v>200</v>
      </c>
    </row>
    <row r="39" spans="1:10" ht="15">
      <c r="A39" s="213" t="s">
        <v>253</v>
      </c>
      <c r="B39" s="198">
        <v>100182</v>
      </c>
      <c r="C39" s="26">
        <v>15730</v>
      </c>
      <c r="D39" s="199">
        <v>200</v>
      </c>
      <c r="E39" s="207"/>
      <c r="F39" s="214" t="s">
        <v>254</v>
      </c>
      <c r="G39" s="215"/>
      <c r="H39" s="198">
        <v>100294</v>
      </c>
      <c r="I39" s="26">
        <v>7360</v>
      </c>
      <c r="J39" s="199">
        <v>500</v>
      </c>
    </row>
    <row r="40" spans="1:10" ht="15">
      <c r="A40" s="201" t="s">
        <v>255</v>
      </c>
      <c r="B40" s="198">
        <v>100223</v>
      </c>
      <c r="C40" s="31">
        <v>3960</v>
      </c>
      <c r="D40" s="202">
        <v>500</v>
      </c>
      <c r="E40" s="207"/>
      <c r="F40" s="203" t="s">
        <v>256</v>
      </c>
      <c r="G40" s="204"/>
      <c r="H40" s="198">
        <v>100298</v>
      </c>
      <c r="I40" s="31">
        <v>11430</v>
      </c>
      <c r="J40" s="202">
        <v>200</v>
      </c>
    </row>
    <row r="41" spans="1:10" ht="15">
      <c r="A41" s="213" t="s">
        <v>257</v>
      </c>
      <c r="B41" s="198">
        <v>100220</v>
      </c>
      <c r="C41" s="26">
        <v>7680</v>
      </c>
      <c r="D41" s="199">
        <v>200</v>
      </c>
      <c r="E41" s="207"/>
      <c r="F41" s="214" t="s">
        <v>258</v>
      </c>
      <c r="G41" s="215"/>
      <c r="H41" s="198">
        <v>100296</v>
      </c>
      <c r="I41" s="26">
        <v>25710</v>
      </c>
      <c r="J41" s="199">
        <v>200</v>
      </c>
    </row>
    <row r="42" spans="1:10" ht="15">
      <c r="A42" s="201" t="s">
        <v>259</v>
      </c>
      <c r="B42" s="198">
        <v>100225</v>
      </c>
      <c r="C42" s="31">
        <v>12270</v>
      </c>
      <c r="D42" s="202">
        <v>200</v>
      </c>
      <c r="E42" s="207"/>
      <c r="F42" s="203" t="s">
        <v>260</v>
      </c>
      <c r="G42" s="204"/>
      <c r="H42" s="198">
        <v>100341</v>
      </c>
      <c r="I42" s="31">
        <v>13690</v>
      </c>
      <c r="J42" s="202">
        <v>200</v>
      </c>
    </row>
    <row r="43" spans="1:10" ht="15.75" thickBot="1">
      <c r="A43" s="213" t="s">
        <v>261</v>
      </c>
      <c r="B43" s="198">
        <v>100221</v>
      </c>
      <c r="C43" s="26">
        <v>16180</v>
      </c>
      <c r="D43" s="199">
        <v>200</v>
      </c>
      <c r="E43" s="207"/>
      <c r="F43" s="229" t="s">
        <v>262</v>
      </c>
      <c r="G43" s="230"/>
      <c r="H43" s="205">
        <v>100315</v>
      </c>
      <c r="I43" s="43">
        <v>15320</v>
      </c>
      <c r="J43" s="206">
        <v>200</v>
      </c>
    </row>
    <row r="44" spans="1:10" ht="15">
      <c r="A44" s="201" t="s">
        <v>263</v>
      </c>
      <c r="B44" s="198">
        <v>100222</v>
      </c>
      <c r="C44" s="31">
        <v>24020</v>
      </c>
      <c r="D44" s="202">
        <v>200</v>
      </c>
      <c r="E44" s="207"/>
      <c r="F44" s="207"/>
      <c r="G44" s="207"/>
      <c r="H44" s="207"/>
      <c r="I44" s="207"/>
      <c r="J44" s="207"/>
    </row>
    <row r="45" spans="1:10" ht="15">
      <c r="A45" s="213" t="s">
        <v>264</v>
      </c>
      <c r="B45" s="198">
        <v>100205</v>
      </c>
      <c r="C45" s="26">
        <v>6860</v>
      </c>
      <c r="D45" s="199">
        <v>500</v>
      </c>
      <c r="E45" s="207"/>
      <c r="F45" s="207"/>
      <c r="G45" s="207"/>
      <c r="H45" s="207"/>
      <c r="I45" s="207"/>
      <c r="J45" s="207"/>
    </row>
    <row r="46" spans="1:10" ht="15">
      <c r="A46" s="201" t="s">
        <v>265</v>
      </c>
      <c r="B46" s="198">
        <v>100186</v>
      </c>
      <c r="C46" s="31">
        <v>10310</v>
      </c>
      <c r="D46" s="202">
        <v>200</v>
      </c>
      <c r="E46" s="207"/>
      <c r="F46" s="207"/>
      <c r="G46" s="207"/>
      <c r="H46" s="207"/>
      <c r="I46" s="207"/>
      <c r="J46" s="207"/>
    </row>
    <row r="47" spans="1:10" ht="15">
      <c r="A47" s="213" t="s">
        <v>266</v>
      </c>
      <c r="B47" s="198">
        <v>100209</v>
      </c>
      <c r="C47" s="26">
        <v>5460</v>
      </c>
      <c r="D47" s="199">
        <v>500</v>
      </c>
      <c r="E47" s="207"/>
      <c r="F47" s="207"/>
      <c r="G47" s="207"/>
      <c r="H47" s="207"/>
      <c r="I47" s="207"/>
      <c r="J47" s="207"/>
    </row>
    <row r="48" spans="1:10" ht="15">
      <c r="A48" s="201" t="s">
        <v>267</v>
      </c>
      <c r="B48" s="198">
        <v>100210</v>
      </c>
      <c r="C48" s="31">
        <v>10690</v>
      </c>
      <c r="D48" s="202">
        <v>200</v>
      </c>
      <c r="E48" s="207"/>
      <c r="F48" s="207"/>
      <c r="G48" s="207"/>
      <c r="H48" s="207"/>
      <c r="I48" s="207"/>
      <c r="J48" s="207"/>
    </row>
    <row r="49" spans="1:10" ht="15.75" thickBot="1">
      <c r="A49" s="231" t="s">
        <v>268</v>
      </c>
      <c r="B49" s="205">
        <v>100230</v>
      </c>
      <c r="C49" s="43">
        <v>18170</v>
      </c>
      <c r="D49" s="206">
        <v>200</v>
      </c>
      <c r="E49" s="207"/>
      <c r="F49" s="207"/>
      <c r="G49" s="207"/>
      <c r="H49" s="207"/>
      <c r="I49" s="207"/>
      <c r="J49" s="207"/>
    </row>
  </sheetData>
  <sheetProtection/>
  <mergeCells count="36">
    <mergeCell ref="F38:G38"/>
    <mergeCell ref="F39:G39"/>
    <mergeCell ref="F40:G40"/>
    <mergeCell ref="F41:G41"/>
    <mergeCell ref="F42:G42"/>
    <mergeCell ref="F43:G43"/>
    <mergeCell ref="F27:G27"/>
    <mergeCell ref="F28:G28"/>
    <mergeCell ref="A34:J34"/>
    <mergeCell ref="F35:G35"/>
    <mergeCell ref="F36:G36"/>
    <mergeCell ref="F37:G37"/>
    <mergeCell ref="F21:G21"/>
    <mergeCell ref="F22:G22"/>
    <mergeCell ref="F23:G23"/>
    <mergeCell ref="F24:G24"/>
    <mergeCell ref="F25:G25"/>
    <mergeCell ref="F26:G26"/>
    <mergeCell ref="A15:J15"/>
    <mergeCell ref="F16:G16"/>
    <mergeCell ref="F17:G17"/>
    <mergeCell ref="F18:G18"/>
    <mergeCell ref="F19:G19"/>
    <mergeCell ref="F20:G20"/>
    <mergeCell ref="F7:G7"/>
    <mergeCell ref="F8:G8"/>
    <mergeCell ref="F9:G9"/>
    <mergeCell ref="F10:G10"/>
    <mergeCell ref="F11:G11"/>
    <mergeCell ref="F12:G12"/>
    <mergeCell ref="A1:J1"/>
    <mergeCell ref="F2:G2"/>
    <mergeCell ref="F3:G3"/>
    <mergeCell ref="F4:G4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0">
      <selection activeCell="I46" sqref="I46"/>
    </sheetView>
  </sheetViews>
  <sheetFormatPr defaultColWidth="9.140625" defaultRowHeight="15"/>
  <cols>
    <col min="1" max="1" width="14.00390625" style="0" customWidth="1"/>
    <col min="4" max="4" width="15.57421875" style="0" customWidth="1"/>
    <col min="9" max="9" width="14.7109375" style="0" customWidth="1"/>
    <col min="12" max="12" width="13.7109375" style="0" customWidth="1"/>
  </cols>
  <sheetData>
    <row r="1" spans="1:15" ht="16.5" thickBot="1">
      <c r="A1" s="232" t="s">
        <v>269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15.75" thickBot="1">
      <c r="A2" s="235" t="s">
        <v>245</v>
      </c>
      <c r="B2" s="236"/>
      <c r="C2" s="237" t="s">
        <v>2</v>
      </c>
      <c r="D2" s="238" t="s">
        <v>246</v>
      </c>
      <c r="E2" s="238"/>
      <c r="F2" s="237" t="s">
        <v>2</v>
      </c>
      <c r="G2" s="239" t="s">
        <v>194</v>
      </c>
      <c r="H2" s="240"/>
      <c r="I2" s="235" t="s">
        <v>245</v>
      </c>
      <c r="J2" s="241"/>
      <c r="K2" s="242" t="s">
        <v>2</v>
      </c>
      <c r="L2" s="237" t="s">
        <v>246</v>
      </c>
      <c r="M2" s="242"/>
      <c r="N2" s="242" t="s">
        <v>2</v>
      </c>
      <c r="O2" s="239" t="s">
        <v>194</v>
      </c>
    </row>
    <row r="3" spans="1:15" ht="24">
      <c r="A3" s="243" t="s">
        <v>270</v>
      </c>
      <c r="B3" s="244">
        <v>100393</v>
      </c>
      <c r="C3" s="16">
        <v>2580</v>
      </c>
      <c r="D3" s="243" t="s">
        <v>271</v>
      </c>
      <c r="E3" s="245">
        <v>100239</v>
      </c>
      <c r="F3" s="19">
        <v>5380</v>
      </c>
      <c r="G3" s="246">
        <v>500</v>
      </c>
      <c r="H3" s="47"/>
      <c r="I3" s="243" t="s">
        <v>272</v>
      </c>
      <c r="J3" s="244">
        <v>100368</v>
      </c>
      <c r="K3" s="16">
        <v>3240</v>
      </c>
      <c r="L3" s="243" t="s">
        <v>273</v>
      </c>
      <c r="M3" s="245">
        <v>100286</v>
      </c>
      <c r="N3" s="19">
        <v>5850</v>
      </c>
      <c r="O3" s="246">
        <v>500</v>
      </c>
    </row>
    <row r="4" spans="1:15" ht="24">
      <c r="A4" s="247" t="s">
        <v>274</v>
      </c>
      <c r="B4" s="248">
        <v>100396</v>
      </c>
      <c r="C4" s="24">
        <v>4790</v>
      </c>
      <c r="D4" s="247" t="s">
        <v>275</v>
      </c>
      <c r="E4" s="249">
        <v>100236</v>
      </c>
      <c r="F4" s="26">
        <v>8220</v>
      </c>
      <c r="G4" s="250">
        <v>200</v>
      </c>
      <c r="H4" s="47"/>
      <c r="I4" s="247" t="s">
        <v>276</v>
      </c>
      <c r="J4" s="248">
        <v>100365</v>
      </c>
      <c r="K4" s="24">
        <v>6140</v>
      </c>
      <c r="L4" s="247" t="s">
        <v>277</v>
      </c>
      <c r="M4" s="249">
        <v>100282</v>
      </c>
      <c r="N4" s="26">
        <v>9520</v>
      </c>
      <c r="O4" s="250">
        <v>200</v>
      </c>
    </row>
    <row r="5" spans="1:15" ht="24">
      <c r="A5" s="251" t="s">
        <v>278</v>
      </c>
      <c r="B5" s="248">
        <v>100394</v>
      </c>
      <c r="C5" s="30">
        <v>7440</v>
      </c>
      <c r="D5" s="251" t="s">
        <v>279</v>
      </c>
      <c r="E5" s="249">
        <v>100240</v>
      </c>
      <c r="F5" s="31">
        <v>10740</v>
      </c>
      <c r="G5" s="252">
        <v>200</v>
      </c>
      <c r="H5" s="47"/>
      <c r="I5" s="251" t="s">
        <v>280</v>
      </c>
      <c r="J5" s="248">
        <v>100369</v>
      </c>
      <c r="K5" s="30">
        <v>9150</v>
      </c>
      <c r="L5" s="251" t="s">
        <v>281</v>
      </c>
      <c r="M5" s="249">
        <v>100283</v>
      </c>
      <c r="N5" s="31">
        <v>12760</v>
      </c>
      <c r="O5" s="252">
        <v>200</v>
      </c>
    </row>
    <row r="6" spans="1:15" ht="24">
      <c r="A6" s="247" t="s">
        <v>282</v>
      </c>
      <c r="B6" s="248">
        <v>100397</v>
      </c>
      <c r="C6" s="24">
        <v>9070</v>
      </c>
      <c r="D6" s="247" t="s">
        <v>283</v>
      </c>
      <c r="E6" s="249">
        <v>100237</v>
      </c>
      <c r="F6" s="26">
        <v>13710</v>
      </c>
      <c r="G6" s="250">
        <v>200</v>
      </c>
      <c r="H6" s="47"/>
      <c r="I6" s="247" t="s">
        <v>284</v>
      </c>
      <c r="J6" s="248">
        <v>100416</v>
      </c>
      <c r="K6" s="24">
        <v>5230</v>
      </c>
      <c r="L6" s="247" t="s">
        <v>285</v>
      </c>
      <c r="M6" s="249">
        <v>100260</v>
      </c>
      <c r="N6" s="26">
        <v>8380</v>
      </c>
      <c r="O6" s="250">
        <v>500</v>
      </c>
    </row>
    <row r="7" spans="1:15" ht="24">
      <c r="A7" s="251" t="s">
        <v>286</v>
      </c>
      <c r="B7" s="248">
        <v>100395</v>
      </c>
      <c r="C7" s="30">
        <v>11660</v>
      </c>
      <c r="D7" s="251" t="s">
        <v>287</v>
      </c>
      <c r="E7" s="249">
        <v>100238</v>
      </c>
      <c r="F7" s="31">
        <v>17590</v>
      </c>
      <c r="G7" s="252">
        <v>200</v>
      </c>
      <c r="H7" s="47"/>
      <c r="I7" s="251" t="s">
        <v>288</v>
      </c>
      <c r="J7" s="248">
        <v>100417</v>
      </c>
      <c r="K7" s="30">
        <v>10690</v>
      </c>
      <c r="L7" s="251" t="s">
        <v>289</v>
      </c>
      <c r="M7" s="249">
        <v>100257</v>
      </c>
      <c r="N7" s="31">
        <v>13780</v>
      </c>
      <c r="O7" s="252">
        <v>200</v>
      </c>
    </row>
    <row r="8" spans="1:15" ht="24">
      <c r="A8" s="247" t="s">
        <v>290</v>
      </c>
      <c r="B8" s="248">
        <v>100390</v>
      </c>
      <c r="C8" s="24">
        <v>14050</v>
      </c>
      <c r="D8" s="247" t="s">
        <v>291</v>
      </c>
      <c r="E8" s="249">
        <v>100241</v>
      </c>
      <c r="F8" s="26">
        <v>22730</v>
      </c>
      <c r="G8" s="250">
        <v>200</v>
      </c>
      <c r="H8" s="47"/>
      <c r="I8" s="247" t="s">
        <v>292</v>
      </c>
      <c r="J8" s="248">
        <v>100420</v>
      </c>
      <c r="K8" s="24">
        <v>15450</v>
      </c>
      <c r="L8" s="247" t="s">
        <v>293</v>
      </c>
      <c r="M8" s="249">
        <v>100261</v>
      </c>
      <c r="N8" s="26">
        <v>20080</v>
      </c>
      <c r="O8" s="250">
        <v>200</v>
      </c>
    </row>
    <row r="9" spans="1:15" ht="24">
      <c r="A9" s="251" t="s">
        <v>294</v>
      </c>
      <c r="B9" s="248">
        <v>100398</v>
      </c>
      <c r="C9" s="30">
        <v>15820</v>
      </c>
      <c r="D9" s="251" t="s">
        <v>295</v>
      </c>
      <c r="E9" s="249"/>
      <c r="F9" s="31" t="s">
        <v>33</v>
      </c>
      <c r="G9" s="252">
        <v>200</v>
      </c>
      <c r="H9" s="47"/>
      <c r="I9" s="251" t="s">
        <v>296</v>
      </c>
      <c r="J9" s="248">
        <v>100418</v>
      </c>
      <c r="K9" s="30">
        <v>20310</v>
      </c>
      <c r="L9" s="251" t="s">
        <v>297</v>
      </c>
      <c r="M9" s="249">
        <v>100258</v>
      </c>
      <c r="N9" s="31">
        <v>25950</v>
      </c>
      <c r="O9" s="252">
        <v>200</v>
      </c>
    </row>
    <row r="10" spans="1:15" ht="24">
      <c r="A10" s="247" t="s">
        <v>298</v>
      </c>
      <c r="B10" s="248">
        <v>100391</v>
      </c>
      <c r="C10" s="24">
        <v>19000</v>
      </c>
      <c r="D10" s="247" t="s">
        <v>299</v>
      </c>
      <c r="E10" s="249"/>
      <c r="F10" s="26" t="s">
        <v>33</v>
      </c>
      <c r="G10" s="250">
        <v>200</v>
      </c>
      <c r="H10" s="47"/>
      <c r="I10" s="247" t="s">
        <v>300</v>
      </c>
      <c r="J10" s="248">
        <v>100372</v>
      </c>
      <c r="K10" s="24">
        <v>8850</v>
      </c>
      <c r="L10" s="247" t="s">
        <v>301</v>
      </c>
      <c r="M10" s="249">
        <v>100264</v>
      </c>
      <c r="N10" s="26">
        <v>12550</v>
      </c>
      <c r="O10" s="250">
        <v>500</v>
      </c>
    </row>
    <row r="11" spans="1:15" ht="24">
      <c r="A11" s="251" t="s">
        <v>302</v>
      </c>
      <c r="B11" s="248">
        <v>100399</v>
      </c>
      <c r="C11" s="30">
        <v>21380</v>
      </c>
      <c r="D11" s="251" t="s">
        <v>303</v>
      </c>
      <c r="E11" s="249"/>
      <c r="F11" s="31" t="s">
        <v>33</v>
      </c>
      <c r="G11" s="252">
        <v>200</v>
      </c>
      <c r="H11" s="47"/>
      <c r="I11" s="251" t="s">
        <v>304</v>
      </c>
      <c r="J11" s="248">
        <v>100374</v>
      </c>
      <c r="K11" s="30">
        <v>16920</v>
      </c>
      <c r="L11" s="251" t="s">
        <v>305</v>
      </c>
      <c r="M11" s="249">
        <v>100266</v>
      </c>
      <c r="N11" s="31">
        <v>21960</v>
      </c>
      <c r="O11" s="252">
        <v>200</v>
      </c>
    </row>
    <row r="12" spans="1:15" ht="24.75" thickBot="1">
      <c r="A12" s="247" t="s">
        <v>306</v>
      </c>
      <c r="B12" s="248">
        <v>100392</v>
      </c>
      <c r="C12" s="24">
        <v>23840</v>
      </c>
      <c r="D12" s="247" t="s">
        <v>307</v>
      </c>
      <c r="E12" s="249"/>
      <c r="F12" s="26" t="s">
        <v>33</v>
      </c>
      <c r="G12" s="250">
        <v>200</v>
      </c>
      <c r="H12" s="47"/>
      <c r="I12" s="253" t="s">
        <v>308</v>
      </c>
      <c r="J12" s="254">
        <v>100373</v>
      </c>
      <c r="K12" s="41">
        <v>24980</v>
      </c>
      <c r="L12" s="253" t="s">
        <v>309</v>
      </c>
      <c r="M12" s="255">
        <v>100265</v>
      </c>
      <c r="N12" s="43">
        <v>31440</v>
      </c>
      <c r="O12" s="256">
        <v>200</v>
      </c>
    </row>
    <row r="13" spans="1:15" ht="24.75" thickBot="1">
      <c r="A13" s="251" t="s">
        <v>310</v>
      </c>
      <c r="B13" s="248">
        <v>100352</v>
      </c>
      <c r="C13" s="30">
        <v>3820</v>
      </c>
      <c r="D13" s="251" t="s">
        <v>311</v>
      </c>
      <c r="E13" s="249">
        <v>100242</v>
      </c>
      <c r="F13" s="31">
        <v>6770</v>
      </c>
      <c r="G13" s="252">
        <v>500</v>
      </c>
      <c r="H13" s="47"/>
      <c r="I13" s="47"/>
      <c r="J13" s="47"/>
      <c r="K13" s="47"/>
      <c r="L13" s="47"/>
      <c r="M13" s="47"/>
      <c r="N13" s="47"/>
      <c r="O13" s="47"/>
    </row>
    <row r="14" spans="1:15" ht="24.75" thickBot="1">
      <c r="A14" s="247" t="s">
        <v>312</v>
      </c>
      <c r="B14" s="248">
        <v>100358</v>
      </c>
      <c r="C14" s="24">
        <v>7370</v>
      </c>
      <c r="D14" s="247" t="s">
        <v>313</v>
      </c>
      <c r="E14" s="249">
        <v>100246</v>
      </c>
      <c r="F14" s="26">
        <v>11020</v>
      </c>
      <c r="G14" s="250">
        <v>200</v>
      </c>
      <c r="H14" s="47"/>
      <c r="I14" s="232" t="s">
        <v>314</v>
      </c>
      <c r="J14" s="233"/>
      <c r="K14" s="233"/>
      <c r="L14" s="233"/>
      <c r="M14" s="233"/>
      <c r="N14" s="233"/>
      <c r="O14" s="234"/>
    </row>
    <row r="15" spans="1:15" ht="24.75" thickBot="1">
      <c r="A15" s="251" t="s">
        <v>315</v>
      </c>
      <c r="B15" s="248">
        <v>100353</v>
      </c>
      <c r="C15" s="30">
        <v>10540</v>
      </c>
      <c r="D15" s="251" t="s">
        <v>316</v>
      </c>
      <c r="E15" s="249">
        <v>100243</v>
      </c>
      <c r="F15" s="31">
        <v>15830</v>
      </c>
      <c r="G15" s="252">
        <v>200</v>
      </c>
      <c r="H15" s="47"/>
      <c r="I15" s="235" t="s">
        <v>245</v>
      </c>
      <c r="J15" s="241"/>
      <c r="K15" s="242" t="s">
        <v>2</v>
      </c>
      <c r="L15" s="237" t="s">
        <v>246</v>
      </c>
      <c r="M15" s="242"/>
      <c r="N15" s="257" t="s">
        <v>2</v>
      </c>
      <c r="O15" s="258"/>
    </row>
    <row r="16" spans="1:15" ht="24">
      <c r="A16" s="247" t="s">
        <v>317</v>
      </c>
      <c r="B16" s="248">
        <v>100359</v>
      </c>
      <c r="C16" s="24">
        <v>13920</v>
      </c>
      <c r="D16" s="247" t="s">
        <v>318</v>
      </c>
      <c r="E16" s="249">
        <v>100244</v>
      </c>
      <c r="F16" s="26">
        <v>20760</v>
      </c>
      <c r="G16" s="250">
        <v>200</v>
      </c>
      <c r="H16" s="47"/>
      <c r="I16" s="259" t="s">
        <v>319</v>
      </c>
      <c r="J16" s="245">
        <v>100406</v>
      </c>
      <c r="K16" s="16">
        <v>4820</v>
      </c>
      <c r="L16" s="259" t="s">
        <v>320</v>
      </c>
      <c r="M16" s="15">
        <v>100252</v>
      </c>
      <c r="N16" s="260">
        <v>7380</v>
      </c>
      <c r="O16" s="261"/>
    </row>
    <row r="17" spans="1:15" ht="24">
      <c r="A17" s="251" t="s">
        <v>321</v>
      </c>
      <c r="B17" s="248">
        <v>100354</v>
      </c>
      <c r="C17" s="30">
        <v>17470</v>
      </c>
      <c r="D17" s="251" t="s">
        <v>322</v>
      </c>
      <c r="E17" s="249">
        <v>100247</v>
      </c>
      <c r="F17" s="31">
        <v>25000</v>
      </c>
      <c r="G17" s="252">
        <v>200</v>
      </c>
      <c r="H17" s="47"/>
      <c r="I17" s="262" t="s">
        <v>323</v>
      </c>
      <c r="J17" s="249">
        <v>100378</v>
      </c>
      <c r="K17" s="24">
        <v>6930</v>
      </c>
      <c r="L17" s="262" t="s">
        <v>324</v>
      </c>
      <c r="M17" s="23">
        <v>100280</v>
      </c>
      <c r="N17" s="263">
        <v>13430</v>
      </c>
      <c r="O17" s="264"/>
    </row>
    <row r="18" spans="1:15" ht="24.75" thickBot="1">
      <c r="A18" s="247" t="s">
        <v>325</v>
      </c>
      <c r="B18" s="248">
        <v>100355</v>
      </c>
      <c r="C18" s="24">
        <v>20890</v>
      </c>
      <c r="D18" s="247" t="s">
        <v>326</v>
      </c>
      <c r="E18" s="249">
        <v>100245</v>
      </c>
      <c r="F18" s="26">
        <v>28970</v>
      </c>
      <c r="G18" s="250">
        <v>200</v>
      </c>
      <c r="H18" s="47"/>
      <c r="I18" s="265" t="s">
        <v>327</v>
      </c>
      <c r="J18" s="249">
        <v>100379</v>
      </c>
      <c r="K18" s="30">
        <v>10470</v>
      </c>
      <c r="L18" s="266" t="s">
        <v>328</v>
      </c>
      <c r="M18" s="89">
        <v>100291</v>
      </c>
      <c r="N18" s="267">
        <v>19520</v>
      </c>
      <c r="O18" s="268"/>
    </row>
    <row r="19" spans="1:15" ht="24">
      <c r="A19" s="251" t="s">
        <v>329</v>
      </c>
      <c r="B19" s="248">
        <v>100360</v>
      </c>
      <c r="C19" s="30">
        <v>24120</v>
      </c>
      <c r="D19" s="251" t="s">
        <v>330</v>
      </c>
      <c r="E19" s="249"/>
      <c r="F19" s="31" t="s">
        <v>33</v>
      </c>
      <c r="G19" s="252">
        <v>200</v>
      </c>
      <c r="H19" s="47"/>
      <c r="I19" s="262" t="s">
        <v>331</v>
      </c>
      <c r="J19" s="249">
        <v>100381</v>
      </c>
      <c r="K19" s="24">
        <v>16720</v>
      </c>
      <c r="L19" s="47"/>
      <c r="M19" s="47"/>
      <c r="N19" s="47"/>
      <c r="O19" s="47"/>
    </row>
    <row r="20" spans="1:15" ht="24">
      <c r="A20" s="247" t="s">
        <v>332</v>
      </c>
      <c r="B20" s="248">
        <v>100356</v>
      </c>
      <c r="C20" s="24">
        <v>28770</v>
      </c>
      <c r="D20" s="247" t="s">
        <v>333</v>
      </c>
      <c r="E20" s="249"/>
      <c r="F20" s="26" t="s">
        <v>33</v>
      </c>
      <c r="G20" s="250">
        <v>200</v>
      </c>
      <c r="H20" s="47"/>
      <c r="I20" s="265" t="s">
        <v>334</v>
      </c>
      <c r="J20" s="249">
        <v>100408</v>
      </c>
      <c r="K20" s="30">
        <v>10960</v>
      </c>
      <c r="L20" s="132" t="s">
        <v>335</v>
      </c>
      <c r="M20" s="47"/>
      <c r="N20" s="47"/>
      <c r="O20" s="47"/>
    </row>
    <row r="21" spans="1:15" ht="24">
      <c r="A21" s="251" t="s">
        <v>336</v>
      </c>
      <c r="B21" s="248">
        <v>100357</v>
      </c>
      <c r="C21" s="30">
        <v>35510</v>
      </c>
      <c r="D21" s="251" t="s">
        <v>337</v>
      </c>
      <c r="E21" s="249"/>
      <c r="F21" s="31" t="s">
        <v>33</v>
      </c>
      <c r="G21" s="252">
        <v>200</v>
      </c>
      <c r="H21" s="47"/>
      <c r="I21" s="262" t="s">
        <v>338</v>
      </c>
      <c r="J21" s="249">
        <v>100386</v>
      </c>
      <c r="K21" s="24">
        <v>22680</v>
      </c>
      <c r="L21" s="132" t="s">
        <v>339</v>
      </c>
      <c r="M21" s="47"/>
      <c r="N21" s="47"/>
      <c r="O21" s="47"/>
    </row>
    <row r="22" spans="1:15" ht="24.75" thickBot="1">
      <c r="A22" s="247" t="s">
        <v>340</v>
      </c>
      <c r="B22" s="248">
        <v>100362</v>
      </c>
      <c r="C22" s="24">
        <v>6090</v>
      </c>
      <c r="D22" s="247" t="s">
        <v>341</v>
      </c>
      <c r="E22" s="249">
        <v>100277</v>
      </c>
      <c r="F22" s="26">
        <v>9730</v>
      </c>
      <c r="G22" s="250">
        <v>500</v>
      </c>
      <c r="H22" s="47"/>
      <c r="I22" s="266" t="s">
        <v>342</v>
      </c>
      <c r="J22" s="255">
        <v>100411</v>
      </c>
      <c r="K22" s="90">
        <v>14980</v>
      </c>
      <c r="L22" s="47"/>
      <c r="M22" s="47"/>
      <c r="N22" s="47"/>
      <c r="O22" s="47"/>
    </row>
    <row r="23" spans="1:15" ht="24">
      <c r="A23" s="251" t="s">
        <v>343</v>
      </c>
      <c r="B23" s="248">
        <v>100401</v>
      </c>
      <c r="C23" s="30">
        <v>9220</v>
      </c>
      <c r="D23" s="251" t="s">
        <v>344</v>
      </c>
      <c r="E23" s="249">
        <v>100249</v>
      </c>
      <c r="F23" s="31">
        <v>13280</v>
      </c>
      <c r="G23" s="252">
        <v>200</v>
      </c>
      <c r="H23" s="47"/>
      <c r="I23" s="132" t="s">
        <v>100</v>
      </c>
      <c r="J23" s="47"/>
      <c r="K23" s="47"/>
      <c r="L23" s="47"/>
      <c r="M23" s="47"/>
      <c r="N23" s="47"/>
      <c r="O23" s="47"/>
    </row>
    <row r="24" spans="1:15" ht="24.75" thickBot="1">
      <c r="A24" s="253" t="s">
        <v>345</v>
      </c>
      <c r="B24" s="254">
        <v>100400</v>
      </c>
      <c r="C24" s="41">
        <v>18480</v>
      </c>
      <c r="D24" s="253" t="s">
        <v>346</v>
      </c>
      <c r="E24" s="255">
        <v>100248</v>
      </c>
      <c r="F24" s="43">
        <v>25740</v>
      </c>
      <c r="G24" s="256">
        <v>200</v>
      </c>
      <c r="H24" s="47"/>
      <c r="I24" s="47"/>
      <c r="J24" s="47"/>
      <c r="K24" s="47"/>
      <c r="L24" s="47"/>
      <c r="M24" s="47"/>
      <c r="N24" s="47"/>
      <c r="O24" s="47"/>
    </row>
    <row r="25" spans="1:15" ht="15">
      <c r="A25" s="269"/>
      <c r="B25" s="269"/>
      <c r="C25" s="195"/>
      <c r="D25" s="269"/>
      <c r="E25" s="269"/>
      <c r="F25" s="195"/>
      <c r="G25" s="270"/>
      <c r="H25" s="47"/>
      <c r="I25" s="47"/>
      <c r="J25" s="47"/>
      <c r="K25" s="47"/>
      <c r="L25" s="47"/>
      <c r="M25" s="47"/>
      <c r="N25" s="47"/>
      <c r="O25" s="47"/>
    </row>
    <row r="26" spans="1:15" ht="15.75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6.5" thickBot="1">
      <c r="A27" s="232" t="s">
        <v>347</v>
      </c>
      <c r="B27" s="233"/>
      <c r="C27" s="233"/>
      <c r="D27" s="233"/>
      <c r="E27" s="233"/>
      <c r="F27" s="233"/>
      <c r="G27" s="234"/>
      <c r="H27" s="47"/>
      <c r="I27" s="47"/>
      <c r="J27" s="47"/>
      <c r="K27" s="271" t="s">
        <v>348</v>
      </c>
      <c r="L27" s="272"/>
      <c r="M27" s="272"/>
      <c r="N27" s="272"/>
      <c r="O27" s="273"/>
    </row>
    <row r="28" spans="1:15" ht="15.75" thickBot="1">
      <c r="A28" s="235" t="s">
        <v>349</v>
      </c>
      <c r="B28" s="241"/>
      <c r="C28" s="242" t="s">
        <v>2</v>
      </c>
      <c r="D28" s="237" t="s">
        <v>350</v>
      </c>
      <c r="E28" s="242"/>
      <c r="F28" s="237" t="s">
        <v>2</v>
      </c>
      <c r="G28" s="239" t="s">
        <v>194</v>
      </c>
      <c r="H28" s="47"/>
      <c r="I28" s="47"/>
      <c r="J28" s="47"/>
      <c r="K28" s="274" t="s">
        <v>350</v>
      </c>
      <c r="L28" s="275"/>
      <c r="M28" s="276"/>
      <c r="N28" s="276" t="s">
        <v>2</v>
      </c>
      <c r="O28" s="277" t="s">
        <v>194</v>
      </c>
    </row>
    <row r="29" spans="1:15" ht="15">
      <c r="A29" s="210" t="s">
        <v>351</v>
      </c>
      <c r="B29" s="245">
        <v>100083</v>
      </c>
      <c r="C29" s="278">
        <v>1580</v>
      </c>
      <c r="D29" s="210" t="s">
        <v>352</v>
      </c>
      <c r="E29" s="245">
        <v>100094</v>
      </c>
      <c r="F29" s="279">
        <v>9510</v>
      </c>
      <c r="G29" s="212">
        <v>200</v>
      </c>
      <c r="H29" s="47"/>
      <c r="I29" s="47"/>
      <c r="J29" s="47"/>
      <c r="K29" s="280" t="s">
        <v>353</v>
      </c>
      <c r="L29" s="281"/>
      <c r="M29" s="245">
        <v>100173</v>
      </c>
      <c r="N29" s="282">
        <v>4870</v>
      </c>
      <c r="O29" s="212">
        <v>100</v>
      </c>
    </row>
    <row r="30" spans="1:15" ht="15">
      <c r="A30" s="283" t="s">
        <v>354</v>
      </c>
      <c r="B30" s="284">
        <v>100037</v>
      </c>
      <c r="C30" s="285">
        <v>2110</v>
      </c>
      <c r="D30" s="213" t="s">
        <v>355</v>
      </c>
      <c r="E30" s="249">
        <v>100096</v>
      </c>
      <c r="F30" s="286">
        <v>14400</v>
      </c>
      <c r="G30" s="199">
        <v>200</v>
      </c>
      <c r="H30" s="47"/>
      <c r="I30" s="47"/>
      <c r="J30" s="47"/>
      <c r="K30" s="115" t="s">
        <v>356</v>
      </c>
      <c r="L30" s="116"/>
      <c r="M30" s="249">
        <v>100174</v>
      </c>
      <c r="N30" s="287">
        <v>7550</v>
      </c>
      <c r="O30" s="199">
        <v>100</v>
      </c>
    </row>
    <row r="31" spans="1:15" ht="15">
      <c r="A31" s="191" t="s">
        <v>357</v>
      </c>
      <c r="B31" s="249">
        <v>100059</v>
      </c>
      <c r="C31" s="288">
        <v>2520</v>
      </c>
      <c r="D31" s="201" t="s">
        <v>358</v>
      </c>
      <c r="E31" s="249">
        <v>100095</v>
      </c>
      <c r="F31" s="289">
        <v>13880</v>
      </c>
      <c r="G31" s="202">
        <v>200</v>
      </c>
      <c r="H31" s="47"/>
      <c r="I31" s="47"/>
      <c r="J31" s="47"/>
      <c r="K31" s="121" t="s">
        <v>359</v>
      </c>
      <c r="L31" s="122"/>
      <c r="M31" s="249">
        <v>100176</v>
      </c>
      <c r="N31" s="290">
        <v>10560</v>
      </c>
      <c r="O31" s="202">
        <v>100</v>
      </c>
    </row>
    <row r="32" spans="1:15" ht="15.75" thickBot="1">
      <c r="A32" s="283" t="s">
        <v>360</v>
      </c>
      <c r="B32" s="249">
        <v>100045</v>
      </c>
      <c r="C32" s="285">
        <v>3500</v>
      </c>
      <c r="D32" s="231" t="s">
        <v>361</v>
      </c>
      <c r="E32" s="255">
        <v>100097</v>
      </c>
      <c r="F32" s="291">
        <v>20870</v>
      </c>
      <c r="G32" s="206">
        <v>200</v>
      </c>
      <c r="H32" s="47"/>
      <c r="I32" s="47"/>
      <c r="J32" s="47"/>
      <c r="K32" s="115" t="s">
        <v>362</v>
      </c>
      <c r="L32" s="116"/>
      <c r="M32" s="249">
        <v>100175</v>
      </c>
      <c r="N32" s="287">
        <v>15410</v>
      </c>
      <c r="O32" s="199">
        <v>100</v>
      </c>
    </row>
    <row r="33" spans="1:15" ht="15.75" thickBot="1">
      <c r="A33" s="191" t="s">
        <v>363</v>
      </c>
      <c r="B33" s="249">
        <v>100085</v>
      </c>
      <c r="C33" s="292">
        <v>4160</v>
      </c>
      <c r="D33" s="47"/>
      <c r="E33" s="47"/>
      <c r="F33" s="47"/>
      <c r="G33" s="47"/>
      <c r="H33" s="47"/>
      <c r="I33" s="47"/>
      <c r="J33" s="47"/>
      <c r="K33" s="293" t="s">
        <v>364</v>
      </c>
      <c r="L33" s="294"/>
      <c r="M33" s="255">
        <v>100177</v>
      </c>
      <c r="N33" s="295">
        <v>18940</v>
      </c>
      <c r="O33" s="218">
        <v>100</v>
      </c>
    </row>
    <row r="34" spans="1:15" ht="15.75" thickBot="1">
      <c r="A34" s="213" t="s">
        <v>365</v>
      </c>
      <c r="B34" s="249">
        <v>100074</v>
      </c>
      <c r="C34" s="24">
        <v>5520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6.5" thickBot="1">
      <c r="A35" s="201" t="s">
        <v>366</v>
      </c>
      <c r="B35" s="249">
        <v>100022</v>
      </c>
      <c r="C35" s="30">
        <v>8090</v>
      </c>
      <c r="D35" s="47"/>
      <c r="E35" s="47"/>
      <c r="F35" s="47"/>
      <c r="G35" s="47"/>
      <c r="H35" s="47"/>
      <c r="I35" s="47"/>
      <c r="J35" s="47"/>
      <c r="K35" s="296" t="s">
        <v>367</v>
      </c>
      <c r="L35" s="182"/>
      <c r="M35" s="182"/>
      <c r="N35" s="182"/>
      <c r="O35" s="183"/>
    </row>
    <row r="36" spans="1:15" ht="15.75" thickBot="1">
      <c r="A36" s="297" t="s">
        <v>368</v>
      </c>
      <c r="B36" s="255">
        <v>100043</v>
      </c>
      <c r="C36" s="41">
        <v>9310</v>
      </c>
      <c r="D36" s="47"/>
      <c r="E36" s="47"/>
      <c r="F36" s="47"/>
      <c r="G36" s="47"/>
      <c r="H36" s="47"/>
      <c r="I36" s="47"/>
      <c r="J36" s="47"/>
      <c r="K36" s="298" t="s">
        <v>1</v>
      </c>
      <c r="L36" s="299"/>
      <c r="M36" s="300"/>
      <c r="N36" s="301" t="s">
        <v>2</v>
      </c>
      <c r="O36" s="302"/>
    </row>
    <row r="37" spans="1:15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196" t="s">
        <v>369</v>
      </c>
      <c r="L37" s="197"/>
      <c r="M37" s="60">
        <v>110277</v>
      </c>
      <c r="N37" s="303">
        <v>29480</v>
      </c>
      <c r="O37" s="304"/>
    </row>
    <row r="38" spans="1:15" ht="15">
      <c r="A38" s="132" t="s">
        <v>370</v>
      </c>
      <c r="B38" s="47"/>
      <c r="C38" s="47"/>
      <c r="D38" s="47"/>
      <c r="E38" s="47"/>
      <c r="F38" s="47"/>
      <c r="G38" s="47"/>
      <c r="H38" s="47"/>
      <c r="I38" s="47"/>
      <c r="J38" s="47"/>
      <c r="K38" s="214" t="s">
        <v>371</v>
      </c>
      <c r="L38" s="215"/>
      <c r="M38" s="60">
        <v>110278</v>
      </c>
      <c r="N38" s="305">
        <v>78030</v>
      </c>
      <c r="O38" s="306"/>
    </row>
    <row r="39" spans="1:15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203" t="s">
        <v>372</v>
      </c>
      <c r="L39" s="204"/>
      <c r="M39" s="249"/>
      <c r="N39" s="307" t="s">
        <v>33</v>
      </c>
      <c r="O39" s="308"/>
    </row>
    <row r="40" spans="1:15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214" t="s">
        <v>373</v>
      </c>
      <c r="L40" s="215"/>
      <c r="M40" s="249"/>
      <c r="N40" s="305" t="s">
        <v>33</v>
      </c>
      <c r="O40" s="306"/>
    </row>
    <row r="41" spans="1:15" ht="15.75" thickBo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309" t="s">
        <v>374</v>
      </c>
      <c r="L41" s="310"/>
      <c r="M41" s="60">
        <v>110281</v>
      </c>
      <c r="N41" s="311" t="s">
        <v>33</v>
      </c>
      <c r="O41" s="312"/>
    </row>
  </sheetData>
  <sheetProtection/>
  <mergeCells count="27">
    <mergeCell ref="K41:L41"/>
    <mergeCell ref="N41:O41"/>
    <mergeCell ref="K38:L38"/>
    <mergeCell ref="N38:O38"/>
    <mergeCell ref="K39:L39"/>
    <mergeCell ref="N39:O39"/>
    <mergeCell ref="K40:L40"/>
    <mergeCell ref="N40:O40"/>
    <mergeCell ref="K32:L32"/>
    <mergeCell ref="K33:L33"/>
    <mergeCell ref="K35:O35"/>
    <mergeCell ref="K36:L36"/>
    <mergeCell ref="N36:O36"/>
    <mergeCell ref="K37:L37"/>
    <mergeCell ref="N37:O37"/>
    <mergeCell ref="A27:G27"/>
    <mergeCell ref="K27:O27"/>
    <mergeCell ref="K28:L28"/>
    <mergeCell ref="K29:L29"/>
    <mergeCell ref="K30:L30"/>
    <mergeCell ref="K31:L31"/>
    <mergeCell ref="A1:O1"/>
    <mergeCell ref="I14:O14"/>
    <mergeCell ref="N15:O15"/>
    <mergeCell ref="N16:O16"/>
    <mergeCell ref="N17:O17"/>
    <mergeCell ref="N18:O18"/>
  </mergeCells>
  <conditionalFormatting sqref="M38">
    <cfRule type="duplicateValues" priority="9" dxfId="838" stopIfTrue="1">
      <formula>AND(COUNTIF($M$38:$M$38,M38)&gt;1,NOT(ISBLANK(M38)))</formula>
    </cfRule>
  </conditionalFormatting>
  <conditionalFormatting sqref="M38">
    <cfRule type="duplicateValues" priority="8" dxfId="838" stopIfTrue="1">
      <formula>AND(COUNTIF($M$38:$M$38,M38)&gt;1,NOT(ISBLANK(M38)))</formula>
    </cfRule>
  </conditionalFormatting>
  <conditionalFormatting sqref="M38">
    <cfRule type="duplicateValues" priority="7" dxfId="838" stopIfTrue="1">
      <formula>AND(COUNTIF($M$38:$M$38,M38)&gt;1,NOT(ISBLANK(M38)))</formula>
    </cfRule>
  </conditionalFormatting>
  <conditionalFormatting sqref="M37">
    <cfRule type="duplicateValues" priority="6" dxfId="838" stopIfTrue="1">
      <formula>AND(COUNTIF($M$37:$M$37,M37)&gt;1,NOT(ISBLANK(M37)))</formula>
    </cfRule>
  </conditionalFormatting>
  <conditionalFormatting sqref="M37">
    <cfRule type="duplicateValues" priority="5" dxfId="838" stopIfTrue="1">
      <formula>AND(COUNTIF($M$37:$M$37,M37)&gt;1,NOT(ISBLANK(M37)))</formula>
    </cfRule>
  </conditionalFormatting>
  <conditionalFormatting sqref="M37">
    <cfRule type="duplicateValues" priority="4" dxfId="838" stopIfTrue="1">
      <formula>AND(COUNTIF($M$37:$M$37,M37)&gt;1,NOT(ISBLANK(M37)))</formula>
    </cfRule>
  </conditionalFormatting>
  <conditionalFormatting sqref="M41">
    <cfRule type="duplicateValues" priority="3" dxfId="838" stopIfTrue="1">
      <formula>AND(COUNTIF($M$41:$M$41,M41)&gt;1,NOT(ISBLANK(M41)))</formula>
    </cfRule>
  </conditionalFormatting>
  <conditionalFormatting sqref="M41">
    <cfRule type="duplicateValues" priority="2" dxfId="838" stopIfTrue="1">
      <formula>AND(COUNTIF($M$41:$M$41,M41)&gt;1,NOT(ISBLANK(M41)))</formula>
    </cfRule>
  </conditionalFormatting>
  <conditionalFormatting sqref="M41">
    <cfRule type="duplicateValues" priority="1" dxfId="838" stopIfTrue="1">
      <formula>AND(COUNTIF($M$41:$M$41,M41)&gt;1,NOT(ISBLANK(M41)))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31">
      <selection activeCell="K44" sqref="K44"/>
    </sheetView>
  </sheetViews>
  <sheetFormatPr defaultColWidth="9.140625" defaultRowHeight="15"/>
  <cols>
    <col min="2" max="2" width="18.140625" style="0" customWidth="1"/>
    <col min="3" max="3" width="13.421875" style="0" customWidth="1"/>
  </cols>
  <sheetData>
    <row r="1" spans="1:9" ht="16.5" thickBot="1">
      <c r="A1" s="232" t="s">
        <v>375</v>
      </c>
      <c r="B1" s="233"/>
      <c r="C1" s="272"/>
      <c r="D1" s="272"/>
      <c r="E1" s="233"/>
      <c r="F1" s="233"/>
      <c r="G1" s="233"/>
      <c r="H1" s="233"/>
      <c r="I1" s="234"/>
    </row>
    <row r="2" spans="1:9" ht="15">
      <c r="A2" s="313" t="s">
        <v>376</v>
      </c>
      <c r="B2" s="314"/>
      <c r="C2" s="315" t="s">
        <v>377</v>
      </c>
      <c r="D2" s="316"/>
      <c r="E2" s="314" t="s">
        <v>2</v>
      </c>
      <c r="F2" s="5" t="s">
        <v>194</v>
      </c>
      <c r="G2" s="317" t="s">
        <v>378</v>
      </c>
      <c r="H2" s="318"/>
      <c r="I2" s="319"/>
    </row>
    <row r="3" spans="1:9" ht="15.75" thickBot="1">
      <c r="A3" s="320"/>
      <c r="B3" s="321"/>
      <c r="C3" s="322" t="s">
        <v>379</v>
      </c>
      <c r="D3" s="323"/>
      <c r="E3" s="324"/>
      <c r="F3" s="325"/>
      <c r="G3" s="326" t="s">
        <v>380</v>
      </c>
      <c r="H3" s="327" t="s">
        <v>381</v>
      </c>
      <c r="I3" s="328" t="s">
        <v>382</v>
      </c>
    </row>
    <row r="4" spans="1:9" ht="16.5" thickBot="1">
      <c r="A4" s="271" t="s">
        <v>383</v>
      </c>
      <c r="B4" s="272"/>
      <c r="C4" s="272"/>
      <c r="D4" s="272"/>
      <c r="E4" s="272"/>
      <c r="F4" s="272"/>
      <c r="G4" s="272"/>
      <c r="H4" s="272"/>
      <c r="I4" s="273"/>
    </row>
    <row r="5" spans="1:9" ht="36">
      <c r="A5" s="329" t="s">
        <v>384</v>
      </c>
      <c r="B5" s="330"/>
      <c r="C5" s="331" t="s">
        <v>385</v>
      </c>
      <c r="D5" s="245">
        <v>103996</v>
      </c>
      <c r="E5" s="332">
        <v>66310</v>
      </c>
      <c r="F5" s="333">
        <v>250</v>
      </c>
      <c r="G5" s="334" t="s">
        <v>386</v>
      </c>
      <c r="H5" s="335" t="s">
        <v>387</v>
      </c>
      <c r="I5" s="336" t="s">
        <v>388</v>
      </c>
    </row>
    <row r="6" spans="1:9" ht="36">
      <c r="A6" s="337" t="s">
        <v>389</v>
      </c>
      <c r="B6" s="338"/>
      <c r="C6" s="339" t="s">
        <v>390</v>
      </c>
      <c r="D6" s="249">
        <v>103993</v>
      </c>
      <c r="E6" s="340">
        <v>80550</v>
      </c>
      <c r="F6" s="341">
        <v>250</v>
      </c>
      <c r="G6" s="342" t="s">
        <v>386</v>
      </c>
      <c r="H6" s="343" t="s">
        <v>387</v>
      </c>
      <c r="I6" s="344" t="s">
        <v>388</v>
      </c>
    </row>
    <row r="7" spans="1:9" ht="36">
      <c r="A7" s="345" t="s">
        <v>391</v>
      </c>
      <c r="B7" s="346"/>
      <c r="C7" s="347" t="s">
        <v>390</v>
      </c>
      <c r="D7" s="249">
        <v>105333</v>
      </c>
      <c r="E7" s="348">
        <v>70290</v>
      </c>
      <c r="F7" s="349">
        <v>250</v>
      </c>
      <c r="G7" s="350" t="s">
        <v>392</v>
      </c>
      <c r="H7" s="351" t="s">
        <v>393</v>
      </c>
      <c r="I7" s="352" t="s">
        <v>394</v>
      </c>
    </row>
    <row r="8" spans="1:9" ht="36.75" thickBot="1">
      <c r="A8" s="353" t="s">
        <v>395</v>
      </c>
      <c r="B8" s="354"/>
      <c r="C8" s="355" t="s">
        <v>390</v>
      </c>
      <c r="D8" s="255">
        <v>105335</v>
      </c>
      <c r="E8" s="356">
        <v>104340</v>
      </c>
      <c r="F8" s="357">
        <v>250</v>
      </c>
      <c r="G8" s="358" t="s">
        <v>396</v>
      </c>
      <c r="H8" s="359" t="s">
        <v>397</v>
      </c>
      <c r="I8" s="360" t="s">
        <v>398</v>
      </c>
    </row>
    <row r="9" spans="1:7" ht="15.75" thickBot="1">
      <c r="A9" s="207"/>
      <c r="B9" s="207"/>
      <c r="C9" s="207"/>
      <c r="D9" s="207"/>
      <c r="E9" s="207"/>
      <c r="F9" s="207"/>
      <c r="G9" s="207"/>
    </row>
    <row r="10" spans="1:9" ht="16.5" thickBot="1">
      <c r="A10" s="271" t="s">
        <v>399</v>
      </c>
      <c r="B10" s="272"/>
      <c r="C10" s="272"/>
      <c r="D10" s="272"/>
      <c r="E10" s="272"/>
      <c r="F10" s="272"/>
      <c r="G10" s="272"/>
      <c r="H10" s="272"/>
      <c r="I10" s="273"/>
    </row>
    <row r="11" spans="1:9" ht="36">
      <c r="A11" s="329" t="s">
        <v>400</v>
      </c>
      <c r="B11" s="330"/>
      <c r="C11" s="331" t="s">
        <v>385</v>
      </c>
      <c r="D11" s="245">
        <v>101315</v>
      </c>
      <c r="E11" s="332">
        <v>17100</v>
      </c>
      <c r="F11" s="333">
        <v>250</v>
      </c>
      <c r="G11" s="334" t="s">
        <v>401</v>
      </c>
      <c r="H11" s="335" t="s">
        <v>402</v>
      </c>
      <c r="I11" s="336" t="s">
        <v>403</v>
      </c>
    </row>
    <row r="12" spans="1:9" ht="48">
      <c r="A12" s="337" t="s">
        <v>404</v>
      </c>
      <c r="B12" s="338"/>
      <c r="C12" s="339" t="s">
        <v>405</v>
      </c>
      <c r="D12" s="249">
        <v>101316</v>
      </c>
      <c r="E12" s="340">
        <v>27920</v>
      </c>
      <c r="F12" s="341">
        <v>250</v>
      </c>
      <c r="G12" s="342" t="s">
        <v>406</v>
      </c>
      <c r="H12" s="343" t="s">
        <v>407</v>
      </c>
      <c r="I12" s="344" t="s">
        <v>394</v>
      </c>
    </row>
    <row r="13" spans="1:9" ht="48">
      <c r="A13" s="345" t="s">
        <v>408</v>
      </c>
      <c r="B13" s="346"/>
      <c r="C13" s="347" t="s">
        <v>409</v>
      </c>
      <c r="D13" s="249">
        <v>101317</v>
      </c>
      <c r="E13" s="348">
        <v>31010</v>
      </c>
      <c r="F13" s="349">
        <v>250</v>
      </c>
      <c r="G13" s="350" t="s">
        <v>410</v>
      </c>
      <c r="H13" s="351" t="s">
        <v>411</v>
      </c>
      <c r="I13" s="352" t="s">
        <v>388</v>
      </c>
    </row>
    <row r="14" spans="1:9" ht="48">
      <c r="A14" s="337" t="s">
        <v>412</v>
      </c>
      <c r="B14" s="338"/>
      <c r="C14" s="339" t="s">
        <v>409</v>
      </c>
      <c r="D14" s="249">
        <v>101318</v>
      </c>
      <c r="E14" s="340">
        <v>37420</v>
      </c>
      <c r="F14" s="341">
        <v>250</v>
      </c>
      <c r="G14" s="342" t="s">
        <v>396</v>
      </c>
      <c r="H14" s="343" t="s">
        <v>413</v>
      </c>
      <c r="I14" s="344" t="s">
        <v>388</v>
      </c>
    </row>
    <row r="15" spans="1:9" ht="60.75" thickBot="1">
      <c r="A15" s="361" t="s">
        <v>414</v>
      </c>
      <c r="B15" s="362"/>
      <c r="C15" s="363" t="s">
        <v>415</v>
      </c>
      <c r="D15" s="255">
        <v>109528</v>
      </c>
      <c r="E15" s="364">
        <v>61050</v>
      </c>
      <c r="F15" s="365">
        <v>500</v>
      </c>
      <c r="G15" s="366" t="s">
        <v>416</v>
      </c>
      <c r="H15" s="367" t="s">
        <v>417</v>
      </c>
      <c r="I15" s="368" t="s">
        <v>418</v>
      </c>
    </row>
    <row r="16" spans="1:7" ht="15.75" thickBot="1">
      <c r="A16" s="207"/>
      <c r="B16" s="207"/>
      <c r="C16" s="207"/>
      <c r="D16" s="207"/>
      <c r="E16" s="207"/>
      <c r="F16" s="207"/>
      <c r="G16" s="207"/>
    </row>
    <row r="17" spans="1:9" ht="16.5" thickBot="1">
      <c r="A17" s="271" t="s">
        <v>419</v>
      </c>
      <c r="B17" s="272"/>
      <c r="C17" s="272"/>
      <c r="D17" s="272"/>
      <c r="E17" s="272"/>
      <c r="F17" s="272"/>
      <c r="G17" s="272"/>
      <c r="H17" s="272"/>
      <c r="I17" s="273"/>
    </row>
    <row r="18" spans="1:9" ht="36">
      <c r="A18" s="329" t="s">
        <v>420</v>
      </c>
      <c r="B18" s="330"/>
      <c r="C18" s="331" t="s">
        <v>385</v>
      </c>
      <c r="D18" s="245">
        <v>110808</v>
      </c>
      <c r="E18" s="332">
        <v>43790</v>
      </c>
      <c r="F18" s="333">
        <v>250</v>
      </c>
      <c r="G18" s="334" t="s">
        <v>401</v>
      </c>
      <c r="H18" s="335" t="s">
        <v>402</v>
      </c>
      <c r="I18" s="336" t="s">
        <v>421</v>
      </c>
    </row>
    <row r="19" spans="1:9" ht="48">
      <c r="A19" s="337" t="s">
        <v>422</v>
      </c>
      <c r="B19" s="338"/>
      <c r="C19" s="339" t="s">
        <v>405</v>
      </c>
      <c r="D19" s="249">
        <v>110201</v>
      </c>
      <c r="E19" s="340">
        <v>61860</v>
      </c>
      <c r="F19" s="341">
        <v>250</v>
      </c>
      <c r="G19" s="342" t="s">
        <v>406</v>
      </c>
      <c r="H19" s="343" t="s">
        <v>407</v>
      </c>
      <c r="I19" s="344" t="s">
        <v>423</v>
      </c>
    </row>
    <row r="20" spans="1:9" ht="48">
      <c r="A20" s="345" t="s">
        <v>424</v>
      </c>
      <c r="B20" s="346"/>
      <c r="C20" s="347" t="s">
        <v>409</v>
      </c>
      <c r="D20" s="249">
        <v>110211</v>
      </c>
      <c r="E20" s="348">
        <v>62560</v>
      </c>
      <c r="F20" s="349">
        <v>250</v>
      </c>
      <c r="G20" s="350" t="s">
        <v>410</v>
      </c>
      <c r="H20" s="351" t="s">
        <v>411</v>
      </c>
      <c r="I20" s="352" t="s">
        <v>425</v>
      </c>
    </row>
    <row r="21" spans="1:9" ht="48">
      <c r="A21" s="337" t="s">
        <v>426</v>
      </c>
      <c r="B21" s="338"/>
      <c r="C21" s="339" t="s">
        <v>409</v>
      </c>
      <c r="D21" s="249">
        <v>110216</v>
      </c>
      <c r="E21" s="340">
        <v>68770</v>
      </c>
      <c r="F21" s="341">
        <v>250</v>
      </c>
      <c r="G21" s="342" t="s">
        <v>396</v>
      </c>
      <c r="H21" s="343" t="s">
        <v>413</v>
      </c>
      <c r="I21" s="344" t="s">
        <v>425</v>
      </c>
    </row>
    <row r="22" spans="1:9" ht="60.75" thickBot="1">
      <c r="A22" s="361" t="s">
        <v>427</v>
      </c>
      <c r="B22" s="362"/>
      <c r="C22" s="363" t="s">
        <v>415</v>
      </c>
      <c r="D22" s="255">
        <v>110987</v>
      </c>
      <c r="E22" s="364">
        <v>110960</v>
      </c>
      <c r="F22" s="365">
        <v>500</v>
      </c>
      <c r="G22" s="366" t="s">
        <v>416</v>
      </c>
      <c r="H22" s="367" t="s">
        <v>417</v>
      </c>
      <c r="I22" s="368" t="s">
        <v>428</v>
      </c>
    </row>
    <row r="23" spans="1:7" ht="15.75" thickBot="1">
      <c r="A23" s="207"/>
      <c r="B23" s="207"/>
      <c r="C23" s="207"/>
      <c r="D23" s="207"/>
      <c r="E23" s="207"/>
      <c r="F23" s="207"/>
      <c r="G23" s="207"/>
    </row>
    <row r="24" spans="1:9" ht="16.5" thickBot="1">
      <c r="A24" s="271" t="s">
        <v>429</v>
      </c>
      <c r="B24" s="272"/>
      <c r="C24" s="272"/>
      <c r="D24" s="272"/>
      <c r="E24" s="272"/>
      <c r="F24" s="272"/>
      <c r="G24" s="272"/>
      <c r="H24" s="272"/>
      <c r="I24" s="273"/>
    </row>
    <row r="25" spans="1:9" ht="24">
      <c r="A25" s="329" t="s">
        <v>430</v>
      </c>
      <c r="B25" s="330"/>
      <c r="C25" s="331" t="s">
        <v>431</v>
      </c>
      <c r="D25" s="245">
        <v>100112</v>
      </c>
      <c r="E25" s="332">
        <v>6690</v>
      </c>
      <c r="F25" s="333">
        <v>250</v>
      </c>
      <c r="G25" s="334" t="s">
        <v>432</v>
      </c>
      <c r="H25" s="335" t="s">
        <v>433</v>
      </c>
      <c r="I25" s="336" t="s">
        <v>434</v>
      </c>
    </row>
    <row r="26" spans="1:9" ht="48">
      <c r="A26" s="337" t="s">
        <v>435</v>
      </c>
      <c r="B26" s="338"/>
      <c r="C26" s="339" t="s">
        <v>436</v>
      </c>
      <c r="D26" s="249">
        <v>100474</v>
      </c>
      <c r="E26" s="340">
        <v>6650</v>
      </c>
      <c r="F26" s="341">
        <v>250</v>
      </c>
      <c r="G26" s="342" t="s">
        <v>432</v>
      </c>
      <c r="H26" s="343" t="s">
        <v>433</v>
      </c>
      <c r="I26" s="344" t="s">
        <v>437</v>
      </c>
    </row>
    <row r="27" spans="1:9" ht="24">
      <c r="A27" s="345" t="s">
        <v>438</v>
      </c>
      <c r="B27" s="346"/>
      <c r="C27" s="347" t="s">
        <v>439</v>
      </c>
      <c r="D27" s="249">
        <v>100105</v>
      </c>
      <c r="E27" s="348">
        <v>9790</v>
      </c>
      <c r="F27" s="349">
        <v>250</v>
      </c>
      <c r="G27" s="350" t="s">
        <v>440</v>
      </c>
      <c r="H27" s="351" t="s">
        <v>433</v>
      </c>
      <c r="I27" s="352" t="s">
        <v>437</v>
      </c>
    </row>
    <row r="28" spans="1:9" ht="36">
      <c r="A28" s="337" t="s">
        <v>441</v>
      </c>
      <c r="B28" s="338"/>
      <c r="C28" s="339" t="s">
        <v>442</v>
      </c>
      <c r="D28" s="249">
        <v>100109</v>
      </c>
      <c r="E28" s="340">
        <v>14260</v>
      </c>
      <c r="F28" s="341">
        <v>250</v>
      </c>
      <c r="G28" s="342" t="s">
        <v>443</v>
      </c>
      <c r="H28" s="343" t="s">
        <v>402</v>
      </c>
      <c r="I28" s="344" t="s">
        <v>444</v>
      </c>
    </row>
    <row r="29" spans="1:9" ht="60">
      <c r="A29" s="345" t="s">
        <v>445</v>
      </c>
      <c r="B29" s="346"/>
      <c r="C29" s="347" t="s">
        <v>446</v>
      </c>
      <c r="D29" s="249">
        <v>100445</v>
      </c>
      <c r="E29" s="348">
        <v>11000</v>
      </c>
      <c r="F29" s="349">
        <v>250</v>
      </c>
      <c r="G29" s="350" t="s">
        <v>401</v>
      </c>
      <c r="H29" s="351" t="s">
        <v>402</v>
      </c>
      <c r="I29" s="352" t="s">
        <v>447</v>
      </c>
    </row>
    <row r="30" spans="1:9" ht="36">
      <c r="A30" s="337" t="s">
        <v>448</v>
      </c>
      <c r="B30" s="338"/>
      <c r="C30" s="339" t="s">
        <v>449</v>
      </c>
      <c r="D30" s="249">
        <v>100100</v>
      </c>
      <c r="E30" s="340">
        <v>15050</v>
      </c>
      <c r="F30" s="341">
        <v>250</v>
      </c>
      <c r="G30" s="342" t="s">
        <v>401</v>
      </c>
      <c r="H30" s="343" t="s">
        <v>402</v>
      </c>
      <c r="I30" s="344" t="s">
        <v>444</v>
      </c>
    </row>
    <row r="31" spans="1:9" ht="36">
      <c r="A31" s="345" t="s">
        <v>450</v>
      </c>
      <c r="B31" s="346"/>
      <c r="C31" s="347" t="s">
        <v>451</v>
      </c>
      <c r="D31" s="249">
        <v>100107</v>
      </c>
      <c r="E31" s="348">
        <v>22190</v>
      </c>
      <c r="F31" s="349">
        <v>250</v>
      </c>
      <c r="G31" s="350" t="s">
        <v>406</v>
      </c>
      <c r="H31" s="351" t="s">
        <v>407</v>
      </c>
      <c r="I31" s="352" t="s">
        <v>452</v>
      </c>
    </row>
    <row r="32" spans="1:9" ht="36">
      <c r="A32" s="337" t="s">
        <v>453</v>
      </c>
      <c r="B32" s="338"/>
      <c r="C32" s="339" t="s">
        <v>454</v>
      </c>
      <c r="D32" s="249">
        <v>100099</v>
      </c>
      <c r="E32" s="340">
        <v>23760</v>
      </c>
      <c r="F32" s="341">
        <v>250</v>
      </c>
      <c r="G32" s="342" t="s">
        <v>455</v>
      </c>
      <c r="H32" s="343" t="s">
        <v>407</v>
      </c>
      <c r="I32" s="344" t="s">
        <v>452</v>
      </c>
    </row>
    <row r="33" spans="1:9" ht="60">
      <c r="A33" s="345" t="s">
        <v>456</v>
      </c>
      <c r="B33" s="346"/>
      <c r="C33" s="347" t="s">
        <v>457</v>
      </c>
      <c r="D33" s="249">
        <v>100113</v>
      </c>
      <c r="E33" s="348">
        <v>15940</v>
      </c>
      <c r="F33" s="349">
        <v>250</v>
      </c>
      <c r="G33" s="350" t="s">
        <v>458</v>
      </c>
      <c r="H33" s="351" t="s">
        <v>407</v>
      </c>
      <c r="I33" s="352" t="s">
        <v>452</v>
      </c>
    </row>
    <row r="34" spans="1:9" ht="48">
      <c r="A34" s="337" t="s">
        <v>459</v>
      </c>
      <c r="B34" s="338"/>
      <c r="C34" s="339" t="s">
        <v>460</v>
      </c>
      <c r="D34" s="249">
        <v>100111</v>
      </c>
      <c r="E34" s="340">
        <v>20530</v>
      </c>
      <c r="F34" s="341">
        <v>250</v>
      </c>
      <c r="G34" s="342" t="s">
        <v>458</v>
      </c>
      <c r="H34" s="343" t="s">
        <v>407</v>
      </c>
      <c r="I34" s="344" t="s">
        <v>461</v>
      </c>
    </row>
    <row r="35" spans="1:9" ht="60">
      <c r="A35" s="345" t="s">
        <v>462</v>
      </c>
      <c r="B35" s="346"/>
      <c r="C35" s="347" t="s">
        <v>463</v>
      </c>
      <c r="D35" s="249">
        <v>100110</v>
      </c>
      <c r="E35" s="348">
        <v>21800</v>
      </c>
      <c r="F35" s="349">
        <v>250</v>
      </c>
      <c r="G35" s="350" t="s">
        <v>464</v>
      </c>
      <c r="H35" s="351" t="s">
        <v>465</v>
      </c>
      <c r="I35" s="352" t="s">
        <v>466</v>
      </c>
    </row>
    <row r="36" spans="1:9" ht="48">
      <c r="A36" s="337" t="s">
        <v>467</v>
      </c>
      <c r="B36" s="338"/>
      <c r="C36" s="339" t="s">
        <v>468</v>
      </c>
      <c r="D36" s="249">
        <v>100101</v>
      </c>
      <c r="E36" s="340">
        <v>25740</v>
      </c>
      <c r="F36" s="341">
        <v>250</v>
      </c>
      <c r="G36" s="342" t="s">
        <v>464</v>
      </c>
      <c r="H36" s="343" t="s">
        <v>465</v>
      </c>
      <c r="I36" s="344" t="s">
        <v>469</v>
      </c>
    </row>
    <row r="37" spans="1:9" ht="60">
      <c r="A37" s="345" t="s">
        <v>470</v>
      </c>
      <c r="B37" s="346"/>
      <c r="C37" s="347" t="s">
        <v>471</v>
      </c>
      <c r="D37" s="249">
        <v>100535</v>
      </c>
      <c r="E37" s="348">
        <v>29020</v>
      </c>
      <c r="F37" s="349">
        <v>250</v>
      </c>
      <c r="G37" s="350" t="s">
        <v>396</v>
      </c>
      <c r="H37" s="351" t="s">
        <v>413</v>
      </c>
      <c r="I37" s="352" t="s">
        <v>472</v>
      </c>
    </row>
    <row r="38" spans="1:9" ht="60">
      <c r="A38" s="337" t="s">
        <v>473</v>
      </c>
      <c r="B38" s="338"/>
      <c r="C38" s="339" t="s">
        <v>474</v>
      </c>
      <c r="D38" s="249">
        <v>100536</v>
      </c>
      <c r="E38" s="340">
        <v>32750</v>
      </c>
      <c r="F38" s="341">
        <v>250</v>
      </c>
      <c r="G38" s="342" t="s">
        <v>396</v>
      </c>
      <c r="H38" s="343" t="s">
        <v>413</v>
      </c>
      <c r="I38" s="344" t="s">
        <v>472</v>
      </c>
    </row>
    <row r="39" spans="1:9" ht="48">
      <c r="A39" s="345" t="s">
        <v>475</v>
      </c>
      <c r="B39" s="346"/>
      <c r="C39" s="347" t="s">
        <v>476</v>
      </c>
      <c r="D39" s="249">
        <v>100537</v>
      </c>
      <c r="E39" s="348">
        <v>30550</v>
      </c>
      <c r="F39" s="349">
        <v>250</v>
      </c>
      <c r="G39" s="350" t="s">
        <v>396</v>
      </c>
      <c r="H39" s="351" t="s">
        <v>413</v>
      </c>
      <c r="I39" s="352" t="s">
        <v>472</v>
      </c>
    </row>
    <row r="40" spans="1:9" ht="48">
      <c r="A40" s="337" t="s">
        <v>477</v>
      </c>
      <c r="B40" s="338"/>
      <c r="C40" s="339" t="s">
        <v>478</v>
      </c>
      <c r="D40" s="249">
        <v>100538</v>
      </c>
      <c r="E40" s="340">
        <v>31670</v>
      </c>
      <c r="F40" s="341">
        <v>250</v>
      </c>
      <c r="G40" s="342" t="s">
        <v>396</v>
      </c>
      <c r="H40" s="343" t="s">
        <v>413</v>
      </c>
      <c r="I40" s="344" t="s">
        <v>472</v>
      </c>
    </row>
    <row r="41" spans="1:9" ht="60.75" thickBot="1">
      <c r="A41" s="361" t="s">
        <v>479</v>
      </c>
      <c r="B41" s="362"/>
      <c r="C41" s="363" t="s">
        <v>480</v>
      </c>
      <c r="D41" s="255">
        <v>101838</v>
      </c>
      <c r="E41" s="364">
        <v>57940</v>
      </c>
      <c r="F41" s="365">
        <v>500</v>
      </c>
      <c r="G41" s="366" t="s">
        <v>416</v>
      </c>
      <c r="H41" s="367" t="s">
        <v>417</v>
      </c>
      <c r="I41" s="368" t="s">
        <v>481</v>
      </c>
    </row>
    <row r="42" spans="1:7" ht="15.75" thickBot="1">
      <c r="A42" s="207"/>
      <c r="B42" s="207"/>
      <c r="C42" s="207"/>
      <c r="D42" s="207"/>
      <c r="E42" s="207"/>
      <c r="F42" s="207"/>
      <c r="G42" s="207"/>
    </row>
    <row r="43" spans="1:9" ht="16.5" thickBot="1">
      <c r="A43" s="271" t="s">
        <v>482</v>
      </c>
      <c r="B43" s="272"/>
      <c r="C43" s="272"/>
      <c r="D43" s="272"/>
      <c r="E43" s="272"/>
      <c r="F43" s="272"/>
      <c r="G43" s="272"/>
      <c r="H43" s="272"/>
      <c r="I43" s="273"/>
    </row>
    <row r="44" spans="1:9" ht="36">
      <c r="A44" s="329" t="s">
        <v>483</v>
      </c>
      <c r="B44" s="330"/>
      <c r="C44" s="331" t="s">
        <v>451</v>
      </c>
      <c r="D44" s="245">
        <v>100098</v>
      </c>
      <c r="E44" s="332">
        <v>21680</v>
      </c>
      <c r="F44" s="333">
        <v>250</v>
      </c>
      <c r="G44" s="334" t="s">
        <v>406</v>
      </c>
      <c r="H44" s="335" t="s">
        <v>407</v>
      </c>
      <c r="I44" s="336" t="s">
        <v>484</v>
      </c>
    </row>
    <row r="45" spans="1:9" ht="36">
      <c r="A45" s="337" t="s">
        <v>485</v>
      </c>
      <c r="B45" s="338"/>
      <c r="C45" s="339" t="s">
        <v>451</v>
      </c>
      <c r="D45" s="249">
        <v>100475</v>
      </c>
      <c r="E45" s="340">
        <v>27870</v>
      </c>
      <c r="F45" s="341">
        <v>250</v>
      </c>
      <c r="G45" s="342" t="s">
        <v>406</v>
      </c>
      <c r="H45" s="343" t="s">
        <v>407</v>
      </c>
      <c r="I45" s="344" t="s">
        <v>484</v>
      </c>
    </row>
    <row r="46" spans="1:9" ht="36">
      <c r="A46" s="345" t="s">
        <v>486</v>
      </c>
      <c r="B46" s="346"/>
      <c r="C46" s="347" t="s">
        <v>454</v>
      </c>
      <c r="D46" s="249">
        <v>100108</v>
      </c>
      <c r="E46" s="348">
        <v>23020</v>
      </c>
      <c r="F46" s="349">
        <v>250</v>
      </c>
      <c r="G46" s="350" t="s">
        <v>455</v>
      </c>
      <c r="H46" s="351" t="s">
        <v>407</v>
      </c>
      <c r="I46" s="352" t="s">
        <v>484</v>
      </c>
    </row>
    <row r="47" spans="1:9" ht="48">
      <c r="A47" s="337" t="s">
        <v>487</v>
      </c>
      <c r="B47" s="338"/>
      <c r="C47" s="339" t="s">
        <v>460</v>
      </c>
      <c r="D47" s="249">
        <v>100104</v>
      </c>
      <c r="E47" s="340">
        <v>20300</v>
      </c>
      <c r="F47" s="341">
        <v>250</v>
      </c>
      <c r="G47" s="342" t="s">
        <v>458</v>
      </c>
      <c r="H47" s="343" t="s">
        <v>407</v>
      </c>
      <c r="I47" s="344" t="s">
        <v>488</v>
      </c>
    </row>
    <row r="48" spans="1:9" ht="48">
      <c r="A48" s="345" t="s">
        <v>489</v>
      </c>
      <c r="B48" s="346"/>
      <c r="C48" s="347" t="s">
        <v>468</v>
      </c>
      <c r="D48" s="249">
        <v>100102</v>
      </c>
      <c r="E48" s="348">
        <v>25710</v>
      </c>
      <c r="F48" s="349">
        <v>250</v>
      </c>
      <c r="G48" s="350" t="s">
        <v>464</v>
      </c>
      <c r="H48" s="351" t="s">
        <v>465</v>
      </c>
      <c r="I48" s="352" t="s">
        <v>490</v>
      </c>
    </row>
    <row r="49" spans="1:9" ht="60">
      <c r="A49" s="337" t="s">
        <v>491</v>
      </c>
      <c r="B49" s="338"/>
      <c r="C49" s="339" t="s">
        <v>471</v>
      </c>
      <c r="D49" s="249">
        <v>100539</v>
      </c>
      <c r="E49" s="340">
        <v>28550</v>
      </c>
      <c r="F49" s="341">
        <v>250</v>
      </c>
      <c r="G49" s="342" t="s">
        <v>396</v>
      </c>
      <c r="H49" s="343" t="s">
        <v>413</v>
      </c>
      <c r="I49" s="344" t="s">
        <v>492</v>
      </c>
    </row>
    <row r="50" spans="1:9" ht="60">
      <c r="A50" s="345" t="s">
        <v>493</v>
      </c>
      <c r="B50" s="346"/>
      <c r="C50" s="347" t="s">
        <v>474</v>
      </c>
      <c r="D50" s="249">
        <v>100540</v>
      </c>
      <c r="E50" s="348">
        <v>30490</v>
      </c>
      <c r="F50" s="349">
        <v>250</v>
      </c>
      <c r="G50" s="350" t="s">
        <v>396</v>
      </c>
      <c r="H50" s="351" t="s">
        <v>413</v>
      </c>
      <c r="I50" s="352" t="s">
        <v>492</v>
      </c>
    </row>
    <row r="51" spans="1:9" ht="48">
      <c r="A51" s="337" t="s">
        <v>494</v>
      </c>
      <c r="B51" s="338"/>
      <c r="C51" s="339" t="s">
        <v>478</v>
      </c>
      <c r="D51" s="249">
        <v>100542</v>
      </c>
      <c r="E51" s="340">
        <v>31790</v>
      </c>
      <c r="F51" s="341">
        <v>250</v>
      </c>
      <c r="G51" s="342" t="s">
        <v>396</v>
      </c>
      <c r="H51" s="343" t="s">
        <v>413</v>
      </c>
      <c r="I51" s="344" t="s">
        <v>492</v>
      </c>
    </row>
    <row r="52" spans="1:9" ht="60.75" thickBot="1">
      <c r="A52" s="361" t="s">
        <v>495</v>
      </c>
      <c r="B52" s="362"/>
      <c r="C52" s="363" t="s">
        <v>496</v>
      </c>
      <c r="D52" s="255">
        <v>101840</v>
      </c>
      <c r="E52" s="364">
        <v>57140</v>
      </c>
      <c r="F52" s="365">
        <v>500</v>
      </c>
      <c r="G52" s="366" t="s">
        <v>416</v>
      </c>
      <c r="H52" s="367" t="s">
        <v>417</v>
      </c>
      <c r="I52" s="368" t="s">
        <v>497</v>
      </c>
    </row>
    <row r="53" spans="1:7" ht="15.75" thickBot="1">
      <c r="A53" s="207"/>
      <c r="B53" s="207"/>
      <c r="C53" s="207"/>
      <c r="D53" s="207"/>
      <c r="E53" s="207"/>
      <c r="F53" s="207"/>
      <c r="G53" s="207"/>
    </row>
    <row r="54" spans="1:9" ht="16.5" thickBot="1">
      <c r="A54" s="271" t="s">
        <v>498</v>
      </c>
      <c r="B54" s="272"/>
      <c r="C54" s="272"/>
      <c r="D54" s="272"/>
      <c r="E54" s="272"/>
      <c r="F54" s="272"/>
      <c r="G54" s="272"/>
      <c r="H54" s="272"/>
      <c r="I54" s="273"/>
    </row>
    <row r="55" spans="1:9" ht="48">
      <c r="A55" s="329" t="s">
        <v>499</v>
      </c>
      <c r="B55" s="330"/>
      <c r="C55" s="331" t="s">
        <v>500</v>
      </c>
      <c r="D55" s="245">
        <v>100548</v>
      </c>
      <c r="E55" s="332">
        <v>10590</v>
      </c>
      <c r="F55" s="333">
        <v>250</v>
      </c>
      <c r="G55" s="334" t="s">
        <v>501</v>
      </c>
      <c r="H55" s="335" t="s">
        <v>433</v>
      </c>
      <c r="I55" s="336" t="s">
        <v>502</v>
      </c>
    </row>
    <row r="56" spans="1:9" ht="48">
      <c r="A56" s="337" t="s">
        <v>503</v>
      </c>
      <c r="B56" s="338"/>
      <c r="C56" s="339" t="s">
        <v>504</v>
      </c>
      <c r="D56" s="249">
        <v>100572</v>
      </c>
      <c r="E56" s="340">
        <v>19000</v>
      </c>
      <c r="F56" s="341">
        <v>250</v>
      </c>
      <c r="G56" s="342" t="s">
        <v>505</v>
      </c>
      <c r="H56" s="343" t="s">
        <v>506</v>
      </c>
      <c r="I56" s="344" t="s">
        <v>507</v>
      </c>
    </row>
    <row r="57" spans="1:9" ht="48">
      <c r="A57" s="345" t="s">
        <v>508</v>
      </c>
      <c r="B57" s="346"/>
      <c r="C57" s="347" t="s">
        <v>509</v>
      </c>
      <c r="D57" s="249">
        <v>100677</v>
      </c>
      <c r="E57" s="348">
        <v>27310</v>
      </c>
      <c r="F57" s="349">
        <v>250</v>
      </c>
      <c r="G57" s="350" t="s">
        <v>510</v>
      </c>
      <c r="H57" s="351" t="s">
        <v>413</v>
      </c>
      <c r="I57" s="352" t="s">
        <v>511</v>
      </c>
    </row>
    <row r="58" spans="1:9" ht="48.75" thickBot="1">
      <c r="A58" s="353" t="s">
        <v>512</v>
      </c>
      <c r="B58" s="354"/>
      <c r="C58" s="355" t="s">
        <v>513</v>
      </c>
      <c r="D58" s="255">
        <v>100678</v>
      </c>
      <c r="E58" s="356">
        <v>44010</v>
      </c>
      <c r="F58" s="357">
        <v>250</v>
      </c>
      <c r="G58" s="358" t="s">
        <v>510</v>
      </c>
      <c r="H58" s="359" t="s">
        <v>413</v>
      </c>
      <c r="I58" s="360" t="s">
        <v>511</v>
      </c>
    </row>
    <row r="59" spans="1:9" ht="15">
      <c r="A59" s="47"/>
      <c r="B59" s="369"/>
      <c r="C59" s="369"/>
      <c r="D59" s="370"/>
      <c r="E59" s="371"/>
      <c r="F59" s="372"/>
      <c r="G59" s="47"/>
      <c r="H59" s="373"/>
      <c r="I59" s="47"/>
    </row>
    <row r="60" spans="1:9" ht="15">
      <c r="A60" t="s">
        <v>514</v>
      </c>
      <c r="B60" s="45"/>
      <c r="C60" s="374" t="s">
        <v>515</v>
      </c>
      <c r="D60" s="45"/>
      <c r="F60" s="374" t="s">
        <v>516</v>
      </c>
      <c r="H60" s="45"/>
      <c r="I60" s="47"/>
    </row>
    <row r="61" spans="1:9" ht="15">
      <c r="A61" t="s">
        <v>517</v>
      </c>
      <c r="B61" s="373"/>
      <c r="C61" s="374" t="s">
        <v>518</v>
      </c>
      <c r="D61" s="373"/>
      <c r="F61" t="s">
        <v>519</v>
      </c>
      <c r="H61" s="373"/>
      <c r="I61" s="47"/>
    </row>
    <row r="62" spans="1:9" ht="15">
      <c r="A62" t="s">
        <v>520</v>
      </c>
      <c r="B62" s="370"/>
      <c r="C62" s="374" t="s">
        <v>521</v>
      </c>
      <c r="D62" s="370"/>
      <c r="F62" t="s">
        <v>522</v>
      </c>
      <c r="H62" s="45"/>
      <c r="I62" s="47"/>
    </row>
    <row r="63" spans="1:9" ht="15">
      <c r="A63" s="375" t="s">
        <v>523</v>
      </c>
      <c r="B63" s="370"/>
      <c r="C63" s="374" t="s">
        <v>524</v>
      </c>
      <c r="D63" s="370"/>
      <c r="H63" s="45"/>
      <c r="I63" s="47"/>
    </row>
  </sheetData>
  <sheetProtection/>
  <mergeCells count="56">
    <mergeCell ref="A58:B58"/>
    <mergeCell ref="B59:C59"/>
    <mergeCell ref="A51:B51"/>
    <mergeCell ref="A52:B52"/>
    <mergeCell ref="A54:I54"/>
    <mergeCell ref="A55:B55"/>
    <mergeCell ref="A56:B56"/>
    <mergeCell ref="A57:B57"/>
    <mergeCell ref="A45:B45"/>
    <mergeCell ref="A46:B46"/>
    <mergeCell ref="A47:B47"/>
    <mergeCell ref="A48:B48"/>
    <mergeCell ref="A49:B49"/>
    <mergeCell ref="A50:B50"/>
    <mergeCell ref="A38:B38"/>
    <mergeCell ref="A39:B39"/>
    <mergeCell ref="A40:B40"/>
    <mergeCell ref="A41:B41"/>
    <mergeCell ref="A43:I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2:B22"/>
    <mergeCell ref="A24:I24"/>
    <mergeCell ref="A25:B25"/>
    <mergeCell ref="A12:B12"/>
    <mergeCell ref="A13:B13"/>
    <mergeCell ref="A14:B14"/>
    <mergeCell ref="A15:B15"/>
    <mergeCell ref="A17:I17"/>
    <mergeCell ref="A18:B18"/>
    <mergeCell ref="A5:B5"/>
    <mergeCell ref="A6:B6"/>
    <mergeCell ref="A7:B7"/>
    <mergeCell ref="A8:B8"/>
    <mergeCell ref="A10:I10"/>
    <mergeCell ref="A11:B11"/>
    <mergeCell ref="A1:I1"/>
    <mergeCell ref="A2:B3"/>
    <mergeCell ref="E2:E3"/>
    <mergeCell ref="F2:F3"/>
    <mergeCell ref="G2:I2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21.57421875" style="0" customWidth="1"/>
    <col min="4" max="4" width="25.7109375" style="0" customWidth="1"/>
    <col min="7" max="7" width="19.8515625" style="0" customWidth="1"/>
  </cols>
  <sheetData>
    <row r="1" spans="1:7" ht="16.5" thickBot="1">
      <c r="A1" s="232" t="s">
        <v>525</v>
      </c>
      <c r="B1" s="233"/>
      <c r="C1" s="233"/>
      <c r="D1" s="233"/>
      <c r="E1" s="233"/>
      <c r="F1" s="233"/>
      <c r="G1" s="234"/>
    </row>
    <row r="2" spans="1:7" ht="15.75" thickBot="1">
      <c r="A2" s="77" t="s">
        <v>526</v>
      </c>
      <c r="B2" s="78"/>
      <c r="C2" s="376"/>
      <c r="D2" s="77" t="s">
        <v>527</v>
      </c>
      <c r="E2" s="78"/>
      <c r="F2" s="376"/>
      <c r="G2" s="377" t="s">
        <v>528</v>
      </c>
    </row>
    <row r="3" spans="1:7" ht="15.75" thickBot="1">
      <c r="A3" s="137" t="s">
        <v>376</v>
      </c>
      <c r="B3" s="81"/>
      <c r="C3" s="81" t="s">
        <v>2</v>
      </c>
      <c r="D3" s="137" t="s">
        <v>376</v>
      </c>
      <c r="E3" s="81"/>
      <c r="F3" s="75" t="s">
        <v>2</v>
      </c>
      <c r="G3" s="378"/>
    </row>
    <row r="4" spans="1:7" ht="51">
      <c r="A4" s="379" t="s">
        <v>529</v>
      </c>
      <c r="B4" s="284">
        <v>102044</v>
      </c>
      <c r="C4" s="380">
        <v>35290</v>
      </c>
      <c r="D4" s="379" t="s">
        <v>530</v>
      </c>
      <c r="E4" s="284">
        <v>110809</v>
      </c>
      <c r="F4" s="381">
        <v>82950</v>
      </c>
      <c r="G4" s="382" t="s">
        <v>531</v>
      </c>
    </row>
    <row r="5" spans="1:7" ht="51.75" thickBot="1">
      <c r="A5" s="383" t="s">
        <v>532</v>
      </c>
      <c r="B5" s="255">
        <v>102054</v>
      </c>
      <c r="C5" s="364">
        <v>42600</v>
      </c>
      <c r="D5" s="383" t="s">
        <v>533</v>
      </c>
      <c r="E5" s="255">
        <v>110810</v>
      </c>
      <c r="F5" s="384">
        <v>84690</v>
      </c>
      <c r="G5" s="385" t="s">
        <v>534</v>
      </c>
    </row>
    <row r="6" spans="1:7" ht="15">
      <c r="A6" s="207"/>
      <c r="B6" s="207"/>
      <c r="C6" s="207"/>
      <c r="D6" s="207"/>
      <c r="E6" s="207"/>
      <c r="F6" s="207"/>
      <c r="G6" s="207"/>
    </row>
    <row r="7" spans="1:7" ht="15.75" thickBot="1">
      <c r="A7" s="207"/>
      <c r="B7" s="207"/>
      <c r="C7" s="207"/>
      <c r="D7" s="207"/>
      <c r="E7" s="207"/>
      <c r="F7" s="207"/>
      <c r="G7" s="207"/>
    </row>
    <row r="8" spans="1:7" ht="16.5" thickBot="1">
      <c r="A8" s="232" t="s">
        <v>164</v>
      </c>
      <c r="B8" s="233"/>
      <c r="C8" s="233"/>
      <c r="D8" s="233"/>
      <c r="E8" s="233"/>
      <c r="F8" s="233"/>
      <c r="G8" s="234"/>
    </row>
    <row r="9" spans="1:7" ht="15.75" thickBot="1">
      <c r="A9" s="77" t="s">
        <v>535</v>
      </c>
      <c r="B9" s="78"/>
      <c r="C9" s="376"/>
      <c r="D9" s="386" t="s">
        <v>536</v>
      </c>
      <c r="E9" s="387"/>
      <c r="F9" s="388"/>
      <c r="G9" s="377" t="s">
        <v>528</v>
      </c>
    </row>
    <row r="10" spans="1:7" ht="15.75" thickBot="1">
      <c r="A10" s="137" t="s">
        <v>376</v>
      </c>
      <c r="B10" s="81"/>
      <c r="C10" s="81" t="s">
        <v>2</v>
      </c>
      <c r="D10" s="137" t="s">
        <v>376</v>
      </c>
      <c r="E10" s="81"/>
      <c r="F10" s="75" t="s">
        <v>2</v>
      </c>
      <c r="G10" s="378"/>
    </row>
    <row r="11" spans="1:7" ht="38.25">
      <c r="A11" s="379" t="s">
        <v>537</v>
      </c>
      <c r="B11" s="284">
        <v>102752</v>
      </c>
      <c r="C11" s="380">
        <v>21520</v>
      </c>
      <c r="D11" s="379" t="s">
        <v>538</v>
      </c>
      <c r="E11" s="284">
        <v>102758</v>
      </c>
      <c r="F11" s="381">
        <v>21090</v>
      </c>
      <c r="G11" s="382" t="s">
        <v>539</v>
      </c>
    </row>
    <row r="12" spans="1:7" ht="38.25">
      <c r="A12" s="389" t="s">
        <v>540</v>
      </c>
      <c r="B12" s="249">
        <v>102753</v>
      </c>
      <c r="C12" s="348">
        <v>26160</v>
      </c>
      <c r="D12" s="389" t="s">
        <v>541</v>
      </c>
      <c r="E12" s="249">
        <v>102759</v>
      </c>
      <c r="F12" s="390">
        <v>25330</v>
      </c>
      <c r="G12" s="391" t="s">
        <v>542</v>
      </c>
    </row>
    <row r="13" spans="1:7" ht="25.5">
      <c r="A13" s="392" t="s">
        <v>543</v>
      </c>
      <c r="B13" s="249">
        <v>100440</v>
      </c>
      <c r="C13" s="340">
        <v>15570</v>
      </c>
      <c r="D13" s="392" t="s">
        <v>544</v>
      </c>
      <c r="E13" s="249">
        <v>100438</v>
      </c>
      <c r="F13" s="393">
        <v>15290</v>
      </c>
      <c r="G13" s="394" t="s">
        <v>545</v>
      </c>
    </row>
    <row r="14" spans="1:7" ht="25.5">
      <c r="A14" s="389" t="s">
        <v>546</v>
      </c>
      <c r="B14" s="249">
        <v>100441</v>
      </c>
      <c r="C14" s="348">
        <v>18570</v>
      </c>
      <c r="D14" s="389" t="s">
        <v>547</v>
      </c>
      <c r="E14" s="249">
        <v>100439</v>
      </c>
      <c r="F14" s="390">
        <v>18500</v>
      </c>
      <c r="G14" s="391" t="s">
        <v>548</v>
      </c>
    </row>
    <row r="15" spans="1:7" ht="38.25">
      <c r="A15" s="392" t="s">
        <v>549</v>
      </c>
      <c r="B15" s="249">
        <v>100479</v>
      </c>
      <c r="C15" s="340">
        <v>21400</v>
      </c>
      <c r="D15" s="392" t="s">
        <v>550</v>
      </c>
      <c r="E15" s="249">
        <v>100480</v>
      </c>
      <c r="F15" s="393">
        <v>20880</v>
      </c>
      <c r="G15" s="394" t="s">
        <v>551</v>
      </c>
    </row>
    <row r="16" spans="1:7" ht="38.25">
      <c r="A16" s="389" t="s">
        <v>552</v>
      </c>
      <c r="B16" s="249">
        <v>100481</v>
      </c>
      <c r="C16" s="348">
        <v>24150</v>
      </c>
      <c r="D16" s="389" t="s">
        <v>553</v>
      </c>
      <c r="E16" s="249">
        <v>100482</v>
      </c>
      <c r="F16" s="390">
        <v>23720</v>
      </c>
      <c r="G16" s="391" t="s">
        <v>554</v>
      </c>
    </row>
    <row r="17" spans="1:7" ht="25.5">
      <c r="A17" s="392" t="s">
        <v>555</v>
      </c>
      <c r="B17" s="249">
        <v>100146</v>
      </c>
      <c r="C17" s="340">
        <v>25820</v>
      </c>
      <c r="D17" s="392" t="s">
        <v>556</v>
      </c>
      <c r="E17" s="249">
        <v>100139</v>
      </c>
      <c r="F17" s="393">
        <v>24910</v>
      </c>
      <c r="G17" s="394" t="s">
        <v>531</v>
      </c>
    </row>
    <row r="18" spans="1:7" ht="25.5">
      <c r="A18" s="389" t="s">
        <v>557</v>
      </c>
      <c r="B18" s="249">
        <v>100136</v>
      </c>
      <c r="C18" s="348">
        <v>31390</v>
      </c>
      <c r="D18" s="389" t="s">
        <v>558</v>
      </c>
      <c r="E18" s="249">
        <v>100140</v>
      </c>
      <c r="F18" s="390">
        <v>30360</v>
      </c>
      <c r="G18" s="391" t="s">
        <v>534</v>
      </c>
    </row>
    <row r="19" spans="1:7" ht="38.25">
      <c r="A19" s="392" t="s">
        <v>559</v>
      </c>
      <c r="B19" s="249">
        <v>100147</v>
      </c>
      <c r="C19" s="340">
        <v>33380</v>
      </c>
      <c r="D19" s="392" t="s">
        <v>560</v>
      </c>
      <c r="E19" s="249">
        <v>100141</v>
      </c>
      <c r="F19" s="393">
        <v>31610</v>
      </c>
      <c r="G19" s="394" t="s">
        <v>561</v>
      </c>
    </row>
    <row r="20" spans="1:7" ht="38.25">
      <c r="A20" s="389" t="s">
        <v>562</v>
      </c>
      <c r="B20" s="249">
        <v>100137</v>
      </c>
      <c r="C20" s="348">
        <v>39180</v>
      </c>
      <c r="D20" s="389" t="s">
        <v>563</v>
      </c>
      <c r="E20" s="249">
        <v>100149</v>
      </c>
      <c r="F20" s="390">
        <v>38050</v>
      </c>
      <c r="G20" s="391" t="s">
        <v>564</v>
      </c>
    </row>
    <row r="21" spans="1:7" ht="25.5">
      <c r="A21" s="392" t="s">
        <v>565</v>
      </c>
      <c r="B21" s="249">
        <v>100561</v>
      </c>
      <c r="C21" s="340">
        <v>24140</v>
      </c>
      <c r="D21" s="392" t="s">
        <v>566</v>
      </c>
      <c r="E21" s="249">
        <v>100562</v>
      </c>
      <c r="F21" s="393">
        <v>23730</v>
      </c>
      <c r="G21" s="394" t="s">
        <v>567</v>
      </c>
    </row>
    <row r="22" spans="1:7" ht="25.5">
      <c r="A22" s="389" t="s">
        <v>568</v>
      </c>
      <c r="B22" s="249">
        <v>100123</v>
      </c>
      <c r="C22" s="348">
        <v>34310</v>
      </c>
      <c r="D22" s="389" t="s">
        <v>569</v>
      </c>
      <c r="E22" s="249">
        <v>100126</v>
      </c>
      <c r="F22" s="390">
        <v>32230</v>
      </c>
      <c r="G22" s="391" t="s">
        <v>561</v>
      </c>
    </row>
    <row r="23" spans="1:7" ht="25.5">
      <c r="A23" s="392" t="s">
        <v>570</v>
      </c>
      <c r="B23" s="249">
        <v>100116</v>
      </c>
      <c r="C23" s="340">
        <v>40310</v>
      </c>
      <c r="D23" s="392" t="s">
        <v>571</v>
      </c>
      <c r="E23" s="249">
        <v>100133</v>
      </c>
      <c r="F23" s="393">
        <v>38250</v>
      </c>
      <c r="G23" s="394" t="s">
        <v>564</v>
      </c>
    </row>
    <row r="24" spans="1:7" ht="25.5">
      <c r="A24" s="389" t="s">
        <v>572</v>
      </c>
      <c r="B24" s="249">
        <v>100122</v>
      </c>
      <c r="C24" s="348">
        <v>33950</v>
      </c>
      <c r="D24" s="389" t="s">
        <v>573</v>
      </c>
      <c r="E24" s="249">
        <v>100134</v>
      </c>
      <c r="F24" s="390">
        <v>31450</v>
      </c>
      <c r="G24" s="391" t="s">
        <v>574</v>
      </c>
    </row>
    <row r="25" spans="1:7" ht="25.5">
      <c r="A25" s="392" t="s">
        <v>575</v>
      </c>
      <c r="B25" s="249">
        <v>100115</v>
      </c>
      <c r="C25" s="340">
        <v>39360</v>
      </c>
      <c r="D25" s="392" t="s">
        <v>576</v>
      </c>
      <c r="E25" s="249">
        <v>100132</v>
      </c>
      <c r="F25" s="393">
        <v>37070</v>
      </c>
      <c r="G25" s="394" t="s">
        <v>577</v>
      </c>
    </row>
    <row r="26" spans="1:7" ht="26.25" thickBot="1">
      <c r="A26" s="383" t="s">
        <v>578</v>
      </c>
      <c r="B26" s="255">
        <v>100124</v>
      </c>
      <c r="C26" s="364">
        <v>48870</v>
      </c>
      <c r="D26" s="383" t="s">
        <v>579</v>
      </c>
      <c r="E26" s="255">
        <v>100128</v>
      </c>
      <c r="F26" s="384">
        <v>46490</v>
      </c>
      <c r="G26" s="385" t="s">
        <v>580</v>
      </c>
    </row>
    <row r="27" spans="1:7" ht="15">
      <c r="A27" s="395" t="s">
        <v>100</v>
      </c>
      <c r="B27" s="396"/>
      <c r="C27" s="397"/>
      <c r="D27" s="45"/>
      <c r="E27" s="207"/>
      <c r="F27" s="207"/>
      <c r="G27" s="207"/>
    </row>
    <row r="28" spans="1:7" ht="15.75" thickBot="1">
      <c r="A28" s="207"/>
      <c r="B28" s="207"/>
      <c r="C28" s="207"/>
      <c r="D28" s="207"/>
      <c r="E28" s="207"/>
      <c r="F28" s="207"/>
      <c r="G28" s="207"/>
    </row>
    <row r="29" spans="1:7" ht="16.5" thickBot="1">
      <c r="A29" s="398" t="s">
        <v>581</v>
      </c>
      <c r="B29" s="399"/>
      <c r="C29" s="399"/>
      <c r="D29" s="399"/>
      <c r="E29" s="399"/>
      <c r="F29" s="399"/>
      <c r="G29" s="400"/>
    </row>
    <row r="30" spans="1:7" ht="15.75" thickBot="1">
      <c r="A30" s="137" t="s">
        <v>376</v>
      </c>
      <c r="B30" s="81"/>
      <c r="C30" s="81" t="s">
        <v>2</v>
      </c>
      <c r="D30" s="73" t="s">
        <v>528</v>
      </c>
      <c r="E30" s="73"/>
      <c r="F30" s="73"/>
      <c r="G30" s="401"/>
    </row>
    <row r="31" spans="1:7" ht="15">
      <c r="A31" s="402" t="s">
        <v>582</v>
      </c>
      <c r="B31" s="192">
        <v>100151</v>
      </c>
      <c r="C31" s="380">
        <v>33200</v>
      </c>
      <c r="D31" s="403" t="s">
        <v>583</v>
      </c>
      <c r="E31" s="404"/>
      <c r="F31" s="404"/>
      <c r="G31" s="405"/>
    </row>
    <row r="32" spans="1:7" ht="15">
      <c r="A32" s="406" t="s">
        <v>584</v>
      </c>
      <c r="B32" s="198">
        <v>100143</v>
      </c>
      <c r="C32" s="348">
        <v>39980</v>
      </c>
      <c r="D32" s="407" t="s">
        <v>585</v>
      </c>
      <c r="E32" s="408"/>
      <c r="F32" s="408"/>
      <c r="G32" s="409"/>
    </row>
    <row r="33" spans="1:7" ht="15">
      <c r="A33" s="410" t="s">
        <v>586</v>
      </c>
      <c r="B33" s="198">
        <v>100145</v>
      </c>
      <c r="C33" s="340">
        <v>40700</v>
      </c>
      <c r="D33" s="411" t="s">
        <v>587</v>
      </c>
      <c r="E33" s="412"/>
      <c r="F33" s="412"/>
      <c r="G33" s="413"/>
    </row>
    <row r="34" spans="1:7" ht="15.75" thickBot="1">
      <c r="A34" s="414" t="s">
        <v>588</v>
      </c>
      <c r="B34" s="205">
        <v>100144</v>
      </c>
      <c r="C34" s="364">
        <v>47330</v>
      </c>
      <c r="D34" s="415" t="s">
        <v>589</v>
      </c>
      <c r="E34" s="416"/>
      <c r="F34" s="416"/>
      <c r="G34" s="417"/>
    </row>
    <row r="35" spans="1:7" ht="15">
      <c r="A35" s="207"/>
      <c r="B35" s="207"/>
      <c r="C35" s="207"/>
      <c r="D35" s="207"/>
      <c r="E35" s="207"/>
      <c r="F35" s="207"/>
      <c r="G35" s="207"/>
    </row>
    <row r="36" spans="1:7" ht="15.75" thickBot="1">
      <c r="A36" s="207"/>
      <c r="B36" s="207"/>
      <c r="C36" s="207"/>
      <c r="D36" s="207"/>
      <c r="E36" s="207"/>
      <c r="F36" s="207"/>
      <c r="G36" s="207"/>
    </row>
    <row r="37" spans="1:7" ht="16.5" thickBot="1">
      <c r="A37" s="398" t="s">
        <v>590</v>
      </c>
      <c r="B37" s="399"/>
      <c r="C37" s="399"/>
      <c r="D37" s="399"/>
      <c r="E37" s="399"/>
      <c r="F37" s="399"/>
      <c r="G37" s="400"/>
    </row>
    <row r="38" spans="1:7" ht="15.75" thickBot="1">
      <c r="A38" s="137" t="s">
        <v>376</v>
      </c>
      <c r="B38" s="81"/>
      <c r="C38" s="81" t="s">
        <v>2</v>
      </c>
      <c r="D38" s="73" t="s">
        <v>528</v>
      </c>
      <c r="E38" s="73"/>
      <c r="F38" s="73"/>
      <c r="G38" s="401"/>
    </row>
    <row r="39" spans="1:7" ht="15">
      <c r="A39" s="402" t="s">
        <v>591</v>
      </c>
      <c r="B39" s="418">
        <v>100118</v>
      </c>
      <c r="C39" s="380">
        <v>40780</v>
      </c>
      <c r="D39" s="109" t="s">
        <v>592</v>
      </c>
      <c r="E39" s="109"/>
      <c r="F39" s="109"/>
      <c r="G39" s="419"/>
    </row>
    <row r="40" spans="1:7" ht="15">
      <c r="A40" s="406" t="s">
        <v>593</v>
      </c>
      <c r="B40" s="23">
        <v>100120</v>
      </c>
      <c r="C40" s="348">
        <v>46490</v>
      </c>
      <c r="D40" s="116" t="s">
        <v>594</v>
      </c>
      <c r="E40" s="116"/>
      <c r="F40" s="116"/>
      <c r="G40" s="420"/>
    </row>
    <row r="41" spans="1:7" ht="15">
      <c r="A41" s="410" t="s">
        <v>595</v>
      </c>
      <c r="B41" s="23">
        <v>100119</v>
      </c>
      <c r="C41" s="340">
        <v>40460</v>
      </c>
      <c r="D41" s="122" t="s">
        <v>596</v>
      </c>
      <c r="E41" s="122"/>
      <c r="F41" s="122"/>
      <c r="G41" s="421"/>
    </row>
    <row r="42" spans="1:7" ht="15.75" thickBot="1">
      <c r="A42" s="414" t="s">
        <v>597</v>
      </c>
      <c r="B42" s="89">
        <v>100121</v>
      </c>
      <c r="C42" s="364">
        <v>45820</v>
      </c>
      <c r="D42" s="129" t="s">
        <v>598</v>
      </c>
      <c r="E42" s="129"/>
      <c r="F42" s="129"/>
      <c r="G42" s="422"/>
    </row>
    <row r="44" spans="1:7" ht="15.75" thickBot="1">
      <c r="A44" s="207"/>
      <c r="B44" s="207"/>
      <c r="C44" s="207"/>
      <c r="D44" s="207"/>
      <c r="E44" s="207"/>
      <c r="F44" s="207"/>
      <c r="G44" s="207"/>
    </row>
    <row r="45" spans="1:7" ht="16.5" thickBot="1">
      <c r="A45" s="398" t="s">
        <v>599</v>
      </c>
      <c r="B45" s="399"/>
      <c r="C45" s="399"/>
      <c r="D45" s="399"/>
      <c r="E45" s="399"/>
      <c r="F45" s="399"/>
      <c r="G45" s="400"/>
    </row>
    <row r="46" spans="1:7" ht="15.75" thickBot="1">
      <c r="A46" s="137" t="s">
        <v>376</v>
      </c>
      <c r="B46" s="81"/>
      <c r="C46" s="81" t="s">
        <v>2</v>
      </c>
      <c r="D46" s="73" t="s">
        <v>528</v>
      </c>
      <c r="E46" s="73"/>
      <c r="F46" s="73"/>
      <c r="G46" s="401"/>
    </row>
    <row r="47" spans="1:7" ht="25.5">
      <c r="A47" s="379" t="s">
        <v>600</v>
      </c>
      <c r="B47" s="284">
        <v>100179</v>
      </c>
      <c r="C47" s="380">
        <v>11350</v>
      </c>
      <c r="D47" s="423" t="s">
        <v>601</v>
      </c>
      <c r="E47" s="423"/>
      <c r="F47" s="423"/>
      <c r="G47" s="424"/>
    </row>
    <row r="48" spans="1:7" ht="25.5">
      <c r="A48" s="389" t="s">
        <v>602</v>
      </c>
      <c r="B48" s="249">
        <v>100470</v>
      </c>
      <c r="C48" s="348">
        <v>12080</v>
      </c>
      <c r="D48" s="116" t="s">
        <v>603</v>
      </c>
      <c r="E48" s="116"/>
      <c r="F48" s="116"/>
      <c r="G48" s="420"/>
    </row>
    <row r="49" spans="1:7" ht="25.5">
      <c r="A49" s="392" t="s">
        <v>604</v>
      </c>
      <c r="B49" s="249">
        <v>100553</v>
      </c>
      <c r="C49" s="340">
        <v>13990</v>
      </c>
      <c r="D49" s="425" t="s">
        <v>605</v>
      </c>
      <c r="E49" s="425"/>
      <c r="F49" s="425"/>
      <c r="G49" s="426"/>
    </row>
    <row r="50" spans="1:7" ht="26.25" thickBot="1">
      <c r="A50" s="383" t="s">
        <v>606</v>
      </c>
      <c r="B50" s="255">
        <v>100468</v>
      </c>
      <c r="C50" s="364">
        <v>14070</v>
      </c>
      <c r="D50" s="129" t="s">
        <v>607</v>
      </c>
      <c r="E50" s="129"/>
      <c r="F50" s="129"/>
      <c r="G50" s="422"/>
    </row>
    <row r="51" ht="15">
      <c r="D51" s="427"/>
    </row>
    <row r="52" spans="1:4" ht="15">
      <c r="A52" s="132" t="s">
        <v>608</v>
      </c>
      <c r="D52" s="427"/>
    </row>
  </sheetData>
  <sheetProtection/>
  <mergeCells count="26">
    <mergeCell ref="A45:G45"/>
    <mergeCell ref="D46:G46"/>
    <mergeCell ref="D47:G47"/>
    <mergeCell ref="D48:G48"/>
    <mergeCell ref="D49:G49"/>
    <mergeCell ref="D50:G50"/>
    <mergeCell ref="A37:G37"/>
    <mergeCell ref="D38:G38"/>
    <mergeCell ref="D39:G39"/>
    <mergeCell ref="D40:G40"/>
    <mergeCell ref="D41:G41"/>
    <mergeCell ref="D42:G42"/>
    <mergeCell ref="A29:G29"/>
    <mergeCell ref="D30:G30"/>
    <mergeCell ref="D31:G31"/>
    <mergeCell ref="D32:G32"/>
    <mergeCell ref="D33:G33"/>
    <mergeCell ref="D34:G34"/>
    <mergeCell ref="A1:G1"/>
    <mergeCell ref="A2:C2"/>
    <mergeCell ref="D2:F2"/>
    <mergeCell ref="G2:G3"/>
    <mergeCell ref="A8:G8"/>
    <mergeCell ref="A9:C9"/>
    <mergeCell ref="D9:F9"/>
    <mergeCell ref="G9:G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22">
      <selection activeCell="A33" sqref="A33:H33"/>
    </sheetView>
  </sheetViews>
  <sheetFormatPr defaultColWidth="9.140625" defaultRowHeight="15"/>
  <cols>
    <col min="1" max="1" width="42.421875" style="0" customWidth="1"/>
    <col min="5" max="5" width="46.7109375" style="0" customWidth="1"/>
  </cols>
  <sheetData>
    <row r="1" spans="1:8" ht="16.5" thickBot="1">
      <c r="A1" s="180" t="s">
        <v>609</v>
      </c>
      <c r="B1" s="428"/>
      <c r="C1" s="181"/>
      <c r="D1" s="181"/>
      <c r="E1" s="181"/>
      <c r="F1" s="181"/>
      <c r="G1" s="181"/>
      <c r="H1" s="208"/>
    </row>
    <row r="2" spans="1:8" ht="15.75" thickBot="1">
      <c r="A2" s="429" t="s">
        <v>193</v>
      </c>
      <c r="B2" s="430"/>
      <c r="C2" s="431" t="s">
        <v>2</v>
      </c>
      <c r="D2" s="432" t="s">
        <v>194</v>
      </c>
      <c r="E2" s="429" t="s">
        <v>610</v>
      </c>
      <c r="F2" s="430"/>
      <c r="G2" s="431" t="s">
        <v>2</v>
      </c>
      <c r="H2" s="432" t="s">
        <v>194</v>
      </c>
    </row>
    <row r="3" spans="1:8" ht="15">
      <c r="A3" s="433" t="s">
        <v>611</v>
      </c>
      <c r="B3" s="18">
        <v>100009</v>
      </c>
      <c r="C3" s="434">
        <v>4160</v>
      </c>
      <c r="D3" s="435">
        <v>500</v>
      </c>
      <c r="E3" s="433" t="s">
        <v>612</v>
      </c>
      <c r="F3" s="18">
        <v>100018</v>
      </c>
      <c r="G3" s="434">
        <v>7100</v>
      </c>
      <c r="H3" s="435">
        <v>500</v>
      </c>
    </row>
    <row r="4" spans="1:8" ht="15">
      <c r="A4" s="436" t="s">
        <v>613</v>
      </c>
      <c r="B4" s="25">
        <v>100010</v>
      </c>
      <c r="C4" s="437">
        <v>9640</v>
      </c>
      <c r="D4" s="438">
        <v>305</v>
      </c>
      <c r="E4" s="436" t="s">
        <v>614</v>
      </c>
      <c r="F4" s="25">
        <v>100006</v>
      </c>
      <c r="G4" s="437">
        <v>14220</v>
      </c>
      <c r="H4" s="438">
        <v>500</v>
      </c>
    </row>
    <row r="5" spans="1:8" ht="15">
      <c r="A5" s="439" t="s">
        <v>615</v>
      </c>
      <c r="B5" s="25">
        <v>100005</v>
      </c>
      <c r="C5" s="440">
        <v>16870</v>
      </c>
      <c r="D5" s="441">
        <v>305</v>
      </c>
      <c r="E5" s="439" t="s">
        <v>616</v>
      </c>
      <c r="F5" s="25">
        <v>100013</v>
      </c>
      <c r="G5" s="440">
        <v>24750</v>
      </c>
      <c r="H5" s="441">
        <v>305</v>
      </c>
    </row>
    <row r="6" spans="1:8" ht="15.75" thickBot="1">
      <c r="A6" s="442" t="s">
        <v>617</v>
      </c>
      <c r="B6" s="443">
        <v>100476</v>
      </c>
      <c r="C6" s="444">
        <v>29250</v>
      </c>
      <c r="D6" s="445">
        <v>305</v>
      </c>
      <c r="E6" s="436" t="s">
        <v>618</v>
      </c>
      <c r="F6" s="25">
        <v>100458</v>
      </c>
      <c r="G6" s="437">
        <v>34490</v>
      </c>
      <c r="H6" s="438">
        <v>305</v>
      </c>
    </row>
    <row r="7" spans="1:8" ht="15.75" thickBot="1">
      <c r="A7" s="446"/>
      <c r="B7" s="446"/>
      <c r="C7" s="446"/>
      <c r="D7" s="446"/>
      <c r="E7" s="447" t="s">
        <v>619</v>
      </c>
      <c r="F7" s="443">
        <v>103413</v>
      </c>
      <c r="G7" s="448">
        <v>43960</v>
      </c>
      <c r="H7" s="449">
        <v>305</v>
      </c>
    </row>
    <row r="9" ht="15.75" thickBot="1"/>
    <row r="10" spans="1:8" ht="15.75" thickBot="1">
      <c r="A10" s="450" t="s">
        <v>620</v>
      </c>
      <c r="B10" s="451"/>
      <c r="C10" s="452" t="s">
        <v>2</v>
      </c>
      <c r="D10" s="453"/>
      <c r="E10" s="450" t="s">
        <v>621</v>
      </c>
      <c r="F10" s="451"/>
      <c r="G10" s="452" t="s">
        <v>2</v>
      </c>
      <c r="H10" s="453"/>
    </row>
    <row r="11" spans="1:8" ht="15">
      <c r="A11" s="103" t="s">
        <v>622</v>
      </c>
      <c r="B11" s="284">
        <v>102405</v>
      </c>
      <c r="C11" s="454">
        <v>34940</v>
      </c>
      <c r="D11" s="455"/>
      <c r="E11" s="103" t="s">
        <v>623</v>
      </c>
      <c r="F11" s="284">
        <v>105953</v>
      </c>
      <c r="G11" s="454">
        <v>48220</v>
      </c>
      <c r="H11" s="455"/>
    </row>
    <row r="12" spans="1:8" ht="15.75" thickBot="1">
      <c r="A12" s="456" t="s">
        <v>624</v>
      </c>
      <c r="B12" s="60">
        <v>102406</v>
      </c>
      <c r="C12" s="457">
        <v>45110</v>
      </c>
      <c r="D12" s="458"/>
      <c r="E12" s="459" t="s">
        <v>625</v>
      </c>
      <c r="F12" s="126">
        <v>102122</v>
      </c>
      <c r="G12" s="460">
        <v>59980</v>
      </c>
      <c r="H12" s="461"/>
    </row>
    <row r="13" spans="1:6" ht="15">
      <c r="A13" s="462" t="s">
        <v>626</v>
      </c>
      <c r="B13" s="249">
        <v>104153</v>
      </c>
      <c r="C13" s="463">
        <v>68540</v>
      </c>
      <c r="D13" s="464" t="e">
        <v>#N/A</v>
      </c>
      <c r="E13" s="465" t="s">
        <v>100</v>
      </c>
      <c r="F13" s="466"/>
    </row>
    <row r="14" spans="1:6" ht="15.75" thickBot="1">
      <c r="A14" s="459" t="s">
        <v>627</v>
      </c>
      <c r="B14" s="126">
        <v>104010</v>
      </c>
      <c r="C14" s="467">
        <v>105160</v>
      </c>
      <c r="D14" s="468" t="e">
        <v>#N/A</v>
      </c>
      <c r="F14" s="466"/>
    </row>
    <row r="15" ht="15.75" thickBot="1"/>
    <row r="16" spans="1:8" ht="16.5" thickBot="1">
      <c r="A16" s="180" t="s">
        <v>628</v>
      </c>
      <c r="B16" s="428"/>
      <c r="C16" s="181"/>
      <c r="D16" s="181"/>
      <c r="E16" s="181"/>
      <c r="F16" s="181"/>
      <c r="G16" s="181"/>
      <c r="H16" s="208"/>
    </row>
    <row r="17" spans="1:8" ht="15.75" thickBot="1">
      <c r="A17" s="429" t="s">
        <v>629</v>
      </c>
      <c r="B17" s="430"/>
      <c r="C17" s="431" t="s">
        <v>2</v>
      </c>
      <c r="D17" s="432" t="s">
        <v>194</v>
      </c>
      <c r="E17" s="429" t="s">
        <v>630</v>
      </c>
      <c r="F17" s="430"/>
      <c r="G17" s="431" t="s">
        <v>2</v>
      </c>
      <c r="H17" s="432" t="s">
        <v>194</v>
      </c>
    </row>
    <row r="18" spans="1:8" ht="15">
      <c r="A18" s="433" t="s">
        <v>631</v>
      </c>
      <c r="B18" s="18">
        <v>100946</v>
      </c>
      <c r="C18" s="434">
        <v>7180</v>
      </c>
      <c r="D18" s="435">
        <v>500</v>
      </c>
      <c r="E18" s="433" t="s">
        <v>632</v>
      </c>
      <c r="F18" s="18">
        <v>101088</v>
      </c>
      <c r="G18" s="434">
        <v>33890</v>
      </c>
      <c r="H18" s="435">
        <v>305</v>
      </c>
    </row>
    <row r="19" spans="1:8" ht="15">
      <c r="A19" s="436" t="s">
        <v>633</v>
      </c>
      <c r="B19" s="25">
        <v>101022</v>
      </c>
      <c r="C19" s="437">
        <v>12010</v>
      </c>
      <c r="D19" s="438">
        <v>305</v>
      </c>
      <c r="E19" s="436" t="s">
        <v>634</v>
      </c>
      <c r="F19" s="25">
        <v>101087</v>
      </c>
      <c r="G19" s="437">
        <v>38380</v>
      </c>
      <c r="H19" s="438">
        <v>305</v>
      </c>
    </row>
    <row r="20" spans="1:8" ht="15">
      <c r="A20" s="469" t="s">
        <v>635</v>
      </c>
      <c r="B20" s="25">
        <v>100941</v>
      </c>
      <c r="C20" s="440">
        <v>21090</v>
      </c>
      <c r="D20" s="470">
        <v>305</v>
      </c>
      <c r="E20" s="469" t="s">
        <v>636</v>
      </c>
      <c r="F20" s="25">
        <v>102522</v>
      </c>
      <c r="G20" s="440">
        <v>57810</v>
      </c>
      <c r="H20" s="470">
        <v>305</v>
      </c>
    </row>
    <row r="21" spans="1:8" ht="15">
      <c r="A21" s="471" t="s">
        <v>637</v>
      </c>
      <c r="B21" s="25">
        <v>101024</v>
      </c>
      <c r="C21" s="437">
        <v>17000</v>
      </c>
      <c r="D21" s="438">
        <v>500</v>
      </c>
      <c r="E21" s="471" t="s">
        <v>638</v>
      </c>
      <c r="F21" s="25">
        <v>104026</v>
      </c>
      <c r="G21" s="437">
        <v>63400</v>
      </c>
      <c r="H21" s="438">
        <v>305</v>
      </c>
    </row>
    <row r="22" spans="1:8" ht="15.75" thickBot="1">
      <c r="A22" s="469" t="s">
        <v>639</v>
      </c>
      <c r="B22" s="25">
        <v>100942</v>
      </c>
      <c r="C22" s="440">
        <v>26760</v>
      </c>
      <c r="D22" s="470">
        <v>305</v>
      </c>
      <c r="E22" s="472" t="s">
        <v>640</v>
      </c>
      <c r="F22" s="443">
        <v>117286</v>
      </c>
      <c r="G22" s="448">
        <v>132950</v>
      </c>
      <c r="H22" s="473">
        <v>305</v>
      </c>
    </row>
    <row r="23" spans="1:5" ht="15.75" thickBot="1">
      <c r="A23" s="474" t="s">
        <v>641</v>
      </c>
      <c r="B23" s="443">
        <v>100943</v>
      </c>
      <c r="C23" s="444">
        <v>46570</v>
      </c>
      <c r="D23" s="445">
        <v>305</v>
      </c>
      <c r="E23" s="465" t="s">
        <v>100</v>
      </c>
    </row>
    <row r="24" spans="1:5" ht="15">
      <c r="A24" s="475"/>
      <c r="B24" s="476"/>
      <c r="C24" s="477"/>
      <c r="D24" s="478"/>
      <c r="E24" s="465"/>
    </row>
    <row r="25" spans="3:8" ht="15.75" thickBot="1">
      <c r="C25" s="46"/>
      <c r="D25" s="46"/>
      <c r="E25" s="479"/>
      <c r="F25" s="479"/>
      <c r="G25" s="479"/>
      <c r="H25" s="479"/>
    </row>
    <row r="26" spans="1:8" ht="15.75" thickBot="1">
      <c r="A26" s="450" t="s">
        <v>620</v>
      </c>
      <c r="B26" s="451"/>
      <c r="C26" s="452" t="s">
        <v>2</v>
      </c>
      <c r="D26" s="453"/>
      <c r="E26" s="450" t="s">
        <v>642</v>
      </c>
      <c r="F26" s="451"/>
      <c r="G26" s="452" t="s">
        <v>2</v>
      </c>
      <c r="H26" s="453"/>
    </row>
    <row r="27" spans="1:8" ht="15">
      <c r="A27" s="480" t="s">
        <v>643</v>
      </c>
      <c r="B27" s="481">
        <v>102416</v>
      </c>
      <c r="C27" s="482">
        <v>48170</v>
      </c>
      <c r="D27" s="483" t="e">
        <v>#N/A</v>
      </c>
      <c r="E27" s="480" t="s">
        <v>644</v>
      </c>
      <c r="F27" s="481">
        <v>104828</v>
      </c>
      <c r="G27" s="482">
        <v>60230</v>
      </c>
      <c r="H27" s="483" t="e">
        <v>#N/A</v>
      </c>
    </row>
    <row r="28" spans="1:8" ht="15.75" thickBot="1">
      <c r="A28" s="484" t="s">
        <v>645</v>
      </c>
      <c r="B28" s="485">
        <v>102420</v>
      </c>
      <c r="C28" s="486">
        <v>62180</v>
      </c>
      <c r="D28" s="487" t="e">
        <v>#N/A</v>
      </c>
      <c r="E28" s="488" t="s">
        <v>646</v>
      </c>
      <c r="F28" s="489">
        <v>102123</v>
      </c>
      <c r="G28" s="490">
        <v>86430</v>
      </c>
      <c r="H28" s="491" t="e">
        <v>#N/A</v>
      </c>
    </row>
    <row r="29" spans="1:6" ht="15">
      <c r="A29" s="439" t="s">
        <v>647</v>
      </c>
      <c r="B29" s="25">
        <v>104897</v>
      </c>
      <c r="C29" s="492">
        <v>94480</v>
      </c>
      <c r="D29" s="493" t="e">
        <v>#N/A</v>
      </c>
      <c r="E29" s="465" t="s">
        <v>100</v>
      </c>
      <c r="F29" s="466"/>
    </row>
    <row r="30" spans="1:6" ht="15.75" thickBot="1">
      <c r="A30" s="488" t="s">
        <v>648</v>
      </c>
      <c r="B30" s="489">
        <v>110951</v>
      </c>
      <c r="C30" s="494">
        <v>144970</v>
      </c>
      <c r="D30" s="495" t="e">
        <v>#N/A</v>
      </c>
      <c r="F30" s="466"/>
    </row>
    <row r="31" ht="15">
      <c r="F31" s="466"/>
    </row>
    <row r="32" ht="15.75" thickBot="1"/>
    <row r="33" spans="1:8" ht="16.5" thickBot="1">
      <c r="A33" s="180" t="s">
        <v>649</v>
      </c>
      <c r="B33" s="428"/>
      <c r="C33" s="181"/>
      <c r="D33" s="181"/>
      <c r="E33" s="181"/>
      <c r="F33" s="181"/>
      <c r="G33" s="181"/>
      <c r="H33" s="208"/>
    </row>
    <row r="34" spans="1:8" ht="15.75" thickBot="1">
      <c r="A34" s="429" t="s">
        <v>650</v>
      </c>
      <c r="B34" s="430"/>
      <c r="C34" s="496" t="s">
        <v>2</v>
      </c>
      <c r="D34" s="497"/>
      <c r="E34" s="429" t="s">
        <v>651</v>
      </c>
      <c r="F34" s="430"/>
      <c r="G34" s="496" t="s">
        <v>2</v>
      </c>
      <c r="H34" s="497"/>
    </row>
    <row r="35" spans="1:8" ht="15">
      <c r="A35" s="433" t="s">
        <v>652</v>
      </c>
      <c r="B35" s="18">
        <v>104144</v>
      </c>
      <c r="C35" s="498">
        <v>82480</v>
      </c>
      <c r="D35" s="499" t="e">
        <v>#N/A</v>
      </c>
      <c r="E35" s="500" t="s">
        <v>653</v>
      </c>
      <c r="F35" s="18">
        <v>104124</v>
      </c>
      <c r="G35" s="501">
        <v>100890</v>
      </c>
      <c r="H35" s="502" t="e">
        <v>#N/A</v>
      </c>
    </row>
    <row r="36" spans="1:8" ht="15.75" thickBot="1">
      <c r="A36" s="488" t="s">
        <v>654</v>
      </c>
      <c r="B36" s="489">
        <v>104135</v>
      </c>
      <c r="C36" s="494">
        <v>104900</v>
      </c>
      <c r="D36" s="490" t="e">
        <v>#N/A</v>
      </c>
      <c r="E36" s="484" t="s">
        <v>655</v>
      </c>
      <c r="F36" s="485">
        <v>104112</v>
      </c>
      <c r="G36" s="486">
        <v>126260</v>
      </c>
      <c r="H36" s="487" t="e">
        <v>#N/A</v>
      </c>
    </row>
    <row r="37" spans="1:8" ht="15">
      <c r="A37" s="503" t="s">
        <v>656</v>
      </c>
      <c r="B37" s="504"/>
      <c r="C37" s="505"/>
      <c r="D37" s="506"/>
      <c r="E37" s="469" t="s">
        <v>657</v>
      </c>
      <c r="F37" s="25">
        <v>104125</v>
      </c>
      <c r="G37" s="507">
        <v>134140</v>
      </c>
      <c r="H37" s="508" t="e">
        <v>#N/A</v>
      </c>
    </row>
    <row r="38" spans="1:8" ht="15.75" thickBot="1">
      <c r="A38" s="509" t="s">
        <v>658</v>
      </c>
      <c r="B38" s="510"/>
      <c r="C38" s="511"/>
      <c r="D38" s="512"/>
      <c r="E38" s="488" t="s">
        <v>659</v>
      </c>
      <c r="F38" s="489">
        <v>104118</v>
      </c>
      <c r="G38" s="494">
        <v>154860</v>
      </c>
      <c r="H38" s="495" t="e">
        <v>#N/A</v>
      </c>
    </row>
    <row r="40" ht="15.75" thickBot="1"/>
    <row r="41" spans="1:8" ht="16.5" thickBot="1">
      <c r="A41" s="180" t="s">
        <v>660</v>
      </c>
      <c r="B41" s="428"/>
      <c r="C41" s="181"/>
      <c r="D41" s="181"/>
      <c r="E41" s="181"/>
      <c r="F41" s="181"/>
      <c r="G41" s="181"/>
      <c r="H41" s="208"/>
    </row>
    <row r="42" spans="1:8" ht="15.75" thickBot="1">
      <c r="A42" s="429" t="s">
        <v>661</v>
      </c>
      <c r="B42" s="430"/>
      <c r="C42" s="431" t="s">
        <v>2</v>
      </c>
      <c r="D42" s="432" t="s">
        <v>194</v>
      </c>
      <c r="E42" s="429" t="s">
        <v>662</v>
      </c>
      <c r="F42" s="430"/>
      <c r="G42" s="431" t="s">
        <v>2</v>
      </c>
      <c r="H42" s="432" t="s">
        <v>194</v>
      </c>
    </row>
    <row r="43" spans="1:8" ht="15">
      <c r="A43" s="433" t="s">
        <v>663</v>
      </c>
      <c r="B43" s="18">
        <v>108861</v>
      </c>
      <c r="C43" s="434">
        <v>64470</v>
      </c>
      <c r="D43" s="435">
        <v>305</v>
      </c>
      <c r="E43" s="433" t="s">
        <v>664</v>
      </c>
      <c r="F43" s="18">
        <v>117207</v>
      </c>
      <c r="G43" s="434">
        <v>58040</v>
      </c>
      <c r="H43" s="435">
        <v>305</v>
      </c>
    </row>
    <row r="44" spans="1:8" ht="15">
      <c r="A44" s="436" t="s">
        <v>665</v>
      </c>
      <c r="B44" s="25">
        <v>108859</v>
      </c>
      <c r="C44" s="437">
        <v>81840</v>
      </c>
      <c r="D44" s="438">
        <v>305</v>
      </c>
      <c r="E44" s="436" t="s">
        <v>666</v>
      </c>
      <c r="F44" s="25">
        <v>117213</v>
      </c>
      <c r="G44" s="437">
        <v>73650</v>
      </c>
      <c r="H44" s="438">
        <v>305</v>
      </c>
    </row>
    <row r="45" spans="1:8" ht="15">
      <c r="A45" s="439" t="s">
        <v>667</v>
      </c>
      <c r="B45" s="25">
        <v>117274</v>
      </c>
      <c r="C45" s="440">
        <v>101640</v>
      </c>
      <c r="D45" s="441">
        <v>305</v>
      </c>
      <c r="E45" s="439" t="s">
        <v>668</v>
      </c>
      <c r="F45" s="25">
        <v>117273</v>
      </c>
      <c r="G45" s="440">
        <v>91490</v>
      </c>
      <c r="H45" s="441">
        <v>305</v>
      </c>
    </row>
    <row r="46" spans="1:8" ht="15.75" thickBot="1">
      <c r="A46" s="442" t="s">
        <v>669</v>
      </c>
      <c r="B46" s="443">
        <v>117281</v>
      </c>
      <c r="C46" s="444">
        <v>173390</v>
      </c>
      <c r="D46" s="445">
        <v>305</v>
      </c>
      <c r="E46" s="442" t="s">
        <v>670</v>
      </c>
      <c r="F46" s="443">
        <v>117280</v>
      </c>
      <c r="G46" s="444">
        <v>156060</v>
      </c>
      <c r="H46" s="445">
        <v>305</v>
      </c>
    </row>
    <row r="48" ht="15.75" thickBot="1"/>
    <row r="49" spans="1:8" ht="16.5" thickBot="1">
      <c r="A49" s="180" t="s">
        <v>671</v>
      </c>
      <c r="B49" s="428"/>
      <c r="C49" s="181"/>
      <c r="D49" s="181"/>
      <c r="E49" s="181"/>
      <c r="F49" s="181"/>
      <c r="G49" s="181"/>
      <c r="H49" s="208"/>
    </row>
    <row r="50" spans="1:8" ht="15.75" thickBot="1">
      <c r="A50" s="429" t="s">
        <v>672</v>
      </c>
      <c r="B50" s="430"/>
      <c r="C50" s="431" t="s">
        <v>2</v>
      </c>
      <c r="D50" s="432" t="s">
        <v>194</v>
      </c>
      <c r="E50" s="429" t="s">
        <v>673</v>
      </c>
      <c r="F50" s="430"/>
      <c r="G50" s="431" t="s">
        <v>2</v>
      </c>
      <c r="H50" s="432" t="s">
        <v>194</v>
      </c>
    </row>
    <row r="51" spans="1:8" ht="15">
      <c r="A51" s="433" t="s">
        <v>674</v>
      </c>
      <c r="B51" s="513">
        <v>100954</v>
      </c>
      <c r="C51" s="434">
        <v>22710</v>
      </c>
      <c r="D51" s="435">
        <v>305</v>
      </c>
      <c r="E51" s="433" t="s">
        <v>675</v>
      </c>
      <c r="F51" s="18">
        <v>101133</v>
      </c>
      <c r="G51" s="434">
        <v>55370</v>
      </c>
      <c r="H51" s="435">
        <v>500</v>
      </c>
    </row>
    <row r="52" spans="1:8" ht="15.75" thickBot="1">
      <c r="A52" s="442" t="s">
        <v>676</v>
      </c>
      <c r="B52" s="514">
        <v>101042</v>
      </c>
      <c r="C52" s="444">
        <v>32120</v>
      </c>
      <c r="D52" s="445">
        <v>305</v>
      </c>
      <c r="E52" s="442" t="s">
        <v>677</v>
      </c>
      <c r="F52" s="443">
        <v>101135</v>
      </c>
      <c r="G52" s="444">
        <v>94080</v>
      </c>
      <c r="H52" s="445">
        <v>305</v>
      </c>
    </row>
    <row r="53" spans="1:5" ht="15">
      <c r="A53" s="465" t="s">
        <v>678</v>
      </c>
      <c r="E53" s="465" t="s">
        <v>679</v>
      </c>
    </row>
    <row r="54" ht="15">
      <c r="F54" s="466"/>
    </row>
    <row r="55" ht="15.75" thickBot="1"/>
    <row r="56" spans="1:8" ht="16.5" thickBot="1">
      <c r="A56" s="180" t="s">
        <v>680</v>
      </c>
      <c r="B56" s="428"/>
      <c r="C56" s="181"/>
      <c r="D56" s="181"/>
      <c r="E56" s="181"/>
      <c r="F56" s="181"/>
      <c r="G56" s="181"/>
      <c r="H56" s="208"/>
    </row>
    <row r="57" spans="1:8" ht="15.75" thickBot="1">
      <c r="A57" s="429" t="s">
        <v>527</v>
      </c>
      <c r="B57" s="430"/>
      <c r="C57" s="431" t="s">
        <v>2</v>
      </c>
      <c r="D57" s="432" t="s">
        <v>194</v>
      </c>
      <c r="E57" s="429" t="s">
        <v>681</v>
      </c>
      <c r="F57" s="430"/>
      <c r="G57" s="431" t="s">
        <v>2</v>
      </c>
      <c r="H57" s="432" t="s">
        <v>194</v>
      </c>
    </row>
    <row r="58" spans="1:8" ht="15">
      <c r="A58" s="433" t="s">
        <v>682</v>
      </c>
      <c r="B58" s="18">
        <v>109492</v>
      </c>
      <c r="C58" s="434">
        <v>29200</v>
      </c>
      <c r="D58" s="435">
        <v>305</v>
      </c>
      <c r="E58" s="433" t="s">
        <v>683</v>
      </c>
      <c r="F58" s="18">
        <v>108774</v>
      </c>
      <c r="G58" s="434">
        <v>32660</v>
      </c>
      <c r="H58" s="435">
        <v>500</v>
      </c>
    </row>
    <row r="59" spans="1:8" ht="15">
      <c r="A59" s="436" t="s">
        <v>684</v>
      </c>
      <c r="B59" s="25">
        <v>108771</v>
      </c>
      <c r="C59" s="437">
        <v>44300</v>
      </c>
      <c r="D59" s="438">
        <v>305</v>
      </c>
      <c r="E59" s="436" t="s">
        <v>685</v>
      </c>
      <c r="F59" s="25">
        <v>108773</v>
      </c>
      <c r="G59" s="437">
        <v>47210</v>
      </c>
      <c r="H59" s="438">
        <v>305</v>
      </c>
    </row>
    <row r="60" spans="1:8" ht="15.75" thickBot="1">
      <c r="A60" s="447" t="s">
        <v>686</v>
      </c>
      <c r="B60" s="60">
        <v>119239</v>
      </c>
      <c r="C60" s="448">
        <v>80850</v>
      </c>
      <c r="D60" s="449">
        <v>305</v>
      </c>
      <c r="E60" s="439" t="s">
        <v>687</v>
      </c>
      <c r="F60" s="60">
        <v>110962</v>
      </c>
      <c r="G60" s="440">
        <v>85890</v>
      </c>
      <c r="H60" s="441">
        <v>305</v>
      </c>
    </row>
    <row r="61" spans="5:8" ht="15.75" thickBot="1">
      <c r="E61" s="442" t="s">
        <v>688</v>
      </c>
      <c r="F61" s="443">
        <v>109541</v>
      </c>
      <c r="G61" s="444">
        <v>120210</v>
      </c>
      <c r="H61" s="445">
        <v>305</v>
      </c>
    </row>
    <row r="63" spans="3:8" ht="15">
      <c r="C63" s="46"/>
      <c r="D63" s="46"/>
      <c r="E63" s="479"/>
      <c r="F63" s="479"/>
      <c r="G63" s="479"/>
      <c r="H63" s="479"/>
    </row>
    <row r="64" ht="15.75">
      <c r="A64" s="515" t="s">
        <v>689</v>
      </c>
    </row>
    <row r="65" ht="15.75">
      <c r="A65" s="515" t="s">
        <v>690</v>
      </c>
    </row>
    <row r="66" ht="15.75">
      <c r="A66" s="515" t="s">
        <v>691</v>
      </c>
    </row>
    <row r="67" ht="15.75">
      <c r="A67" s="515" t="s">
        <v>692</v>
      </c>
    </row>
    <row r="69" spans="1:5" ht="15.75">
      <c r="A69" s="515" t="s">
        <v>693</v>
      </c>
      <c r="E69" s="515" t="s">
        <v>694</v>
      </c>
    </row>
    <row r="70" spans="1:5" ht="15.75">
      <c r="A70" s="516" t="s">
        <v>695</v>
      </c>
      <c r="E70" s="515" t="s">
        <v>696</v>
      </c>
    </row>
    <row r="71" spans="1:5" ht="15.75">
      <c r="A71" s="517" t="s">
        <v>697</v>
      </c>
      <c r="E71" s="515" t="s">
        <v>698</v>
      </c>
    </row>
    <row r="72" spans="1:5" ht="15.75">
      <c r="A72" s="516" t="s">
        <v>699</v>
      </c>
      <c r="E72" s="515" t="s">
        <v>700</v>
      </c>
    </row>
    <row r="73" spans="1:5" ht="15.75">
      <c r="A73" s="516" t="s">
        <v>701</v>
      </c>
      <c r="E73" s="515" t="s">
        <v>702</v>
      </c>
    </row>
    <row r="74" spans="1:5" ht="15.75">
      <c r="A74" s="516" t="s">
        <v>703</v>
      </c>
      <c r="E74" s="515" t="s">
        <v>704</v>
      </c>
    </row>
    <row r="75" ht="15.75">
      <c r="A75" s="516" t="s">
        <v>705</v>
      </c>
    </row>
    <row r="76" ht="15.75">
      <c r="A76" s="516" t="s">
        <v>706</v>
      </c>
    </row>
  </sheetData>
  <sheetProtection/>
  <mergeCells count="30">
    <mergeCell ref="A41:H41"/>
    <mergeCell ref="A49:H49"/>
    <mergeCell ref="A56:H56"/>
    <mergeCell ref="C35:D35"/>
    <mergeCell ref="G35:H35"/>
    <mergeCell ref="C36:D36"/>
    <mergeCell ref="G36:H36"/>
    <mergeCell ref="G37:H37"/>
    <mergeCell ref="G38:H38"/>
    <mergeCell ref="C28:D28"/>
    <mergeCell ref="G28:H28"/>
    <mergeCell ref="C29:D29"/>
    <mergeCell ref="C30:D30"/>
    <mergeCell ref="A33:H33"/>
    <mergeCell ref="C34:D34"/>
    <mergeCell ref="G34:H34"/>
    <mergeCell ref="C13:D13"/>
    <mergeCell ref="C14:D14"/>
    <mergeCell ref="A16:H16"/>
    <mergeCell ref="C26:D26"/>
    <mergeCell ref="G26:H26"/>
    <mergeCell ref="C27:D27"/>
    <mergeCell ref="G27:H27"/>
    <mergeCell ref="A1:H1"/>
    <mergeCell ref="C10:D10"/>
    <mergeCell ref="G10:H10"/>
    <mergeCell ref="C11:D11"/>
    <mergeCell ref="G11:H11"/>
    <mergeCell ref="C12:D12"/>
    <mergeCell ref="G12:H12"/>
  </mergeCells>
  <conditionalFormatting sqref="F12">
    <cfRule type="duplicateValues" priority="19" dxfId="838" stopIfTrue="1">
      <formula>AND(COUNTIF($F$12:$F$12,F12)&gt;1,NOT(ISBLANK(F12)))</formula>
    </cfRule>
  </conditionalFormatting>
  <conditionalFormatting sqref="F12">
    <cfRule type="duplicateValues" priority="18" dxfId="838" stopIfTrue="1">
      <formula>AND(COUNTIF($F$12:$F$12,F12)&gt;1,NOT(ISBLANK(F12)))</formula>
    </cfRule>
  </conditionalFormatting>
  <conditionalFormatting sqref="F11">
    <cfRule type="duplicateValues" priority="17" dxfId="838">
      <formula>AND(COUNTIF($F$11:$F$11,F11)&gt;1,NOT(ISBLANK(F11)))</formula>
    </cfRule>
  </conditionalFormatting>
  <conditionalFormatting sqref="B35:B36">
    <cfRule type="duplicateValues" priority="16" dxfId="838" stopIfTrue="1">
      <formula>AND(COUNTIF($B$35:$B$36,B35)&gt;1,NOT(ISBLANK(B35)))</formula>
    </cfRule>
  </conditionalFormatting>
  <conditionalFormatting sqref="F36">
    <cfRule type="duplicateValues" priority="15" dxfId="838" stopIfTrue="1">
      <formula>AND(COUNTIF($F$36:$F$36,F36)&gt;1,NOT(ISBLANK(F36)))</formula>
    </cfRule>
  </conditionalFormatting>
  <conditionalFormatting sqref="F35">
    <cfRule type="duplicateValues" priority="14" dxfId="838" stopIfTrue="1">
      <formula>AND(COUNTIF($F$35:$F$35,F35)&gt;1,NOT(ISBLANK(F35)))</formula>
    </cfRule>
  </conditionalFormatting>
  <conditionalFormatting sqref="F37">
    <cfRule type="duplicateValues" priority="13" dxfId="838" stopIfTrue="1">
      <formula>AND(COUNTIF($F$37:$F$37,F37)&gt;1,NOT(ISBLANK(F37)))</formula>
    </cfRule>
  </conditionalFormatting>
  <conditionalFormatting sqref="F38">
    <cfRule type="duplicateValues" priority="12" dxfId="838" stopIfTrue="1">
      <formula>AND(COUNTIF($F$38:$F$38,F38)&gt;1,NOT(ISBLANK(F38)))</formula>
    </cfRule>
  </conditionalFormatting>
  <conditionalFormatting sqref="B51">
    <cfRule type="duplicateValues" priority="11" dxfId="838">
      <formula>AND(COUNTIF($B$51:$B$51,B51)&gt;1,NOT(ISBLANK(B51)))</formula>
    </cfRule>
  </conditionalFormatting>
  <conditionalFormatting sqref="B52">
    <cfRule type="duplicateValues" priority="10" dxfId="838">
      <formula>AND(COUNTIF($B$52:$B$52,B52)&gt;1,NOT(ISBLANK(B52)))</formula>
    </cfRule>
  </conditionalFormatting>
  <conditionalFormatting sqref="F28">
    <cfRule type="duplicateValues" priority="9" dxfId="838" stopIfTrue="1">
      <formula>AND(COUNTIF($F$28:$F$28,F28)&gt;1,NOT(ISBLANK(F28)))</formula>
    </cfRule>
  </conditionalFormatting>
  <conditionalFormatting sqref="F28">
    <cfRule type="duplicateValues" priority="8" dxfId="838" stopIfTrue="1">
      <formula>AND(COUNTIF($F$28:$F$28,F28)&gt;1,NOT(ISBLANK(F28)))</formula>
    </cfRule>
  </conditionalFormatting>
  <conditionalFormatting sqref="F27">
    <cfRule type="duplicateValues" priority="7" dxfId="838">
      <formula>AND(COUNTIF($F$27:$F$27,F27)&gt;1,NOT(ISBLANK(F27)))</formula>
    </cfRule>
  </conditionalFormatting>
  <conditionalFormatting sqref="B60">
    <cfRule type="duplicateValues" priority="6" dxfId="838" stopIfTrue="1">
      <formula>AND(COUNTIF($B$60:$B$60,B60)&gt;1,NOT(ISBLANK(B60)))</formula>
    </cfRule>
  </conditionalFormatting>
  <conditionalFormatting sqref="B60">
    <cfRule type="duplicateValues" priority="5" dxfId="838" stopIfTrue="1">
      <formula>AND(COUNTIF($B$60:$B$60,B60)&gt;1,NOT(ISBLANK(B60)))</formula>
    </cfRule>
  </conditionalFormatting>
  <conditionalFormatting sqref="B60">
    <cfRule type="duplicateValues" priority="4" dxfId="838" stopIfTrue="1">
      <formula>AND(COUNTIF($B$60:$B$60,B60)&gt;1,NOT(ISBLANK(B60)))</formula>
    </cfRule>
  </conditionalFormatting>
  <conditionalFormatting sqref="F60">
    <cfRule type="duplicateValues" priority="3" dxfId="838" stopIfTrue="1">
      <formula>AND(COUNTIF($F$60:$F$60,F60)&gt;1,NOT(ISBLANK(F60)))</formula>
    </cfRule>
  </conditionalFormatting>
  <conditionalFormatting sqref="F60">
    <cfRule type="duplicateValues" priority="2" dxfId="838" stopIfTrue="1">
      <formula>AND(COUNTIF($F$60:$F$60,F60)&gt;1,NOT(ISBLANK(F60)))</formula>
    </cfRule>
  </conditionalFormatting>
  <conditionalFormatting sqref="F60">
    <cfRule type="duplicateValues" priority="1" dxfId="838" stopIfTrue="1">
      <formula>AND(COUNTIF($F$60:$F$60,F60)&gt;1,NOT(ISBLANK(F60)))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32.57421875" style="0" customWidth="1"/>
    <col min="5" max="5" width="38.8515625" style="0" customWidth="1"/>
  </cols>
  <sheetData>
    <row r="1" spans="1:8" ht="16.5" thickBot="1">
      <c r="A1" s="180" t="s">
        <v>707</v>
      </c>
      <c r="B1" s="428"/>
      <c r="C1" s="181"/>
      <c r="D1" s="181"/>
      <c r="E1" s="181"/>
      <c r="F1" s="181"/>
      <c r="G1" s="181"/>
      <c r="H1" s="208"/>
    </row>
    <row r="2" spans="1:8" ht="15.75" thickBot="1">
      <c r="A2" s="429" t="s">
        <v>193</v>
      </c>
      <c r="B2" s="430"/>
      <c r="C2" s="431" t="s">
        <v>2</v>
      </c>
      <c r="D2" s="432" t="s">
        <v>194</v>
      </c>
      <c r="E2" s="429" t="s">
        <v>610</v>
      </c>
      <c r="F2" s="430"/>
      <c r="G2" s="431" t="s">
        <v>2</v>
      </c>
      <c r="H2" s="432" t="s">
        <v>194</v>
      </c>
    </row>
    <row r="3" spans="1:8" ht="15">
      <c r="A3" s="518" t="s">
        <v>708</v>
      </c>
      <c r="B3" s="245">
        <v>101161</v>
      </c>
      <c r="C3" s="282">
        <v>11510</v>
      </c>
      <c r="D3" s="519">
        <v>305</v>
      </c>
      <c r="E3" s="518" t="s">
        <v>709</v>
      </c>
      <c r="F3" s="245">
        <v>101140</v>
      </c>
      <c r="G3" s="282">
        <v>16070</v>
      </c>
      <c r="H3" s="519">
        <v>305</v>
      </c>
    </row>
    <row r="4" spans="1:8" ht="15">
      <c r="A4" s="520" t="s">
        <v>710</v>
      </c>
      <c r="B4" s="249">
        <v>101162</v>
      </c>
      <c r="C4" s="348">
        <v>20340</v>
      </c>
      <c r="D4" s="521">
        <v>305</v>
      </c>
      <c r="E4" s="520" t="s">
        <v>711</v>
      </c>
      <c r="F4" s="249">
        <v>101141</v>
      </c>
      <c r="G4" s="348">
        <v>27820</v>
      </c>
      <c r="H4" s="521">
        <v>305</v>
      </c>
    </row>
    <row r="5" spans="1:8" ht="15">
      <c r="A5" s="462" t="s">
        <v>712</v>
      </c>
      <c r="B5" s="249">
        <v>100011</v>
      </c>
      <c r="C5" s="290">
        <v>11760</v>
      </c>
      <c r="D5" s="522">
        <v>500</v>
      </c>
      <c r="E5" s="462" t="s">
        <v>713</v>
      </c>
      <c r="F5" s="249">
        <v>100014</v>
      </c>
      <c r="G5" s="290">
        <v>16620</v>
      </c>
      <c r="H5" s="522">
        <v>500</v>
      </c>
    </row>
    <row r="6" spans="1:8" ht="15.75" thickBot="1">
      <c r="A6" s="38" t="s">
        <v>714</v>
      </c>
      <c r="B6" s="255">
        <v>100012</v>
      </c>
      <c r="C6" s="364">
        <v>22400</v>
      </c>
      <c r="D6" s="523">
        <v>305</v>
      </c>
      <c r="E6" s="38" t="s">
        <v>715</v>
      </c>
      <c r="F6" s="255">
        <v>100007</v>
      </c>
      <c r="G6" s="364">
        <v>28580</v>
      </c>
      <c r="H6" s="523">
        <v>305</v>
      </c>
    </row>
    <row r="7" ht="15.75" thickBot="1"/>
    <row r="8" spans="1:8" ht="15.75" thickBot="1">
      <c r="A8" s="450" t="s">
        <v>620</v>
      </c>
      <c r="B8" s="451"/>
      <c r="C8" s="452" t="s">
        <v>2</v>
      </c>
      <c r="D8" s="453"/>
      <c r="E8" s="450" t="s">
        <v>716</v>
      </c>
      <c r="F8" s="451"/>
      <c r="G8" s="452" t="s">
        <v>2</v>
      </c>
      <c r="H8" s="453"/>
    </row>
    <row r="9" spans="1:8" ht="15">
      <c r="A9" s="103" t="s">
        <v>717</v>
      </c>
      <c r="B9" s="284">
        <v>102415</v>
      </c>
      <c r="C9" s="454">
        <v>38550</v>
      </c>
      <c r="D9" s="455" t="e">
        <v>#N/A</v>
      </c>
      <c r="E9" s="103" t="s">
        <v>718</v>
      </c>
      <c r="F9" s="284">
        <v>109522</v>
      </c>
      <c r="G9" s="454">
        <v>53850</v>
      </c>
      <c r="H9" s="455" t="e">
        <v>#N/A</v>
      </c>
    </row>
    <row r="10" spans="1:8" ht="15.75" thickBot="1">
      <c r="A10" s="456" t="s">
        <v>719</v>
      </c>
      <c r="B10" s="60">
        <v>102419</v>
      </c>
      <c r="C10" s="457">
        <v>49770</v>
      </c>
      <c r="D10" s="458" t="e">
        <v>#N/A</v>
      </c>
      <c r="E10" s="459" t="s">
        <v>720</v>
      </c>
      <c r="F10" s="126">
        <v>102124</v>
      </c>
      <c r="G10" s="460">
        <v>65500</v>
      </c>
      <c r="H10" s="461" t="e">
        <v>#N/A</v>
      </c>
    </row>
    <row r="11" spans="1:6" ht="15">
      <c r="A11" s="462" t="s">
        <v>721</v>
      </c>
      <c r="B11" s="249">
        <v>104152</v>
      </c>
      <c r="C11" s="463">
        <v>74170</v>
      </c>
      <c r="D11" s="464" t="e">
        <v>#N/A</v>
      </c>
      <c r="E11" s="465" t="s">
        <v>722</v>
      </c>
      <c r="F11" s="466"/>
    </row>
    <row r="12" spans="1:6" ht="15.75" thickBot="1">
      <c r="A12" s="459" t="s">
        <v>723</v>
      </c>
      <c r="B12" s="126">
        <v>104034</v>
      </c>
      <c r="C12" s="467">
        <v>113790</v>
      </c>
      <c r="D12" s="468" t="e">
        <v>#N/A</v>
      </c>
      <c r="F12" s="466"/>
    </row>
    <row r="13" ht="15">
      <c r="F13" s="466"/>
    </row>
    <row r="14" spans="6:8" ht="15">
      <c r="F14" s="466"/>
      <c r="G14" s="397"/>
      <c r="H14" s="524"/>
    </row>
    <row r="15" spans="3:8" ht="15.75" thickBot="1">
      <c r="C15" s="46"/>
      <c r="D15" s="46"/>
      <c r="E15" s="479"/>
      <c r="F15" s="479"/>
      <c r="G15" s="479"/>
      <c r="H15" s="479"/>
    </row>
    <row r="16" spans="1:8" ht="16.5" thickBot="1">
      <c r="A16" s="180" t="s">
        <v>649</v>
      </c>
      <c r="B16" s="428"/>
      <c r="C16" s="181"/>
      <c r="D16" s="181"/>
      <c r="E16" s="181"/>
      <c r="F16" s="181"/>
      <c r="G16" s="181"/>
      <c r="H16" s="208"/>
    </row>
    <row r="17" spans="1:8" ht="15.75" thickBot="1">
      <c r="A17" s="429" t="s">
        <v>650</v>
      </c>
      <c r="B17" s="430"/>
      <c r="C17" s="496" t="s">
        <v>2</v>
      </c>
      <c r="D17" s="497"/>
      <c r="E17" s="429" t="s">
        <v>724</v>
      </c>
      <c r="F17" s="430"/>
      <c r="G17" s="496" t="s">
        <v>2</v>
      </c>
      <c r="H17" s="497"/>
    </row>
    <row r="18" spans="1:8" ht="15">
      <c r="A18" s="518" t="s">
        <v>725</v>
      </c>
      <c r="B18" s="245">
        <v>104141</v>
      </c>
      <c r="C18" s="525">
        <v>50530</v>
      </c>
      <c r="D18" s="526" t="e">
        <v>#N/A</v>
      </c>
      <c r="E18" s="13" t="s">
        <v>726</v>
      </c>
      <c r="F18" s="245">
        <v>104122</v>
      </c>
      <c r="G18" s="527">
        <v>61900</v>
      </c>
      <c r="H18" s="528" t="e">
        <v>#N/A</v>
      </c>
    </row>
    <row r="19" spans="1:8" ht="15.75" thickBot="1">
      <c r="A19" s="459" t="s">
        <v>727</v>
      </c>
      <c r="B19" s="126">
        <v>104134</v>
      </c>
      <c r="C19" s="467">
        <v>65680</v>
      </c>
      <c r="D19" s="460" t="e">
        <v>#N/A</v>
      </c>
      <c r="E19" s="456" t="s">
        <v>728</v>
      </c>
      <c r="F19" s="60">
        <v>104113</v>
      </c>
      <c r="G19" s="457">
        <v>79380</v>
      </c>
      <c r="H19" s="458" t="e">
        <v>#N/A</v>
      </c>
    </row>
    <row r="20" spans="1:8" ht="15">
      <c r="A20" s="503" t="s">
        <v>722</v>
      </c>
      <c r="B20" s="504"/>
      <c r="C20" s="505"/>
      <c r="D20" s="506"/>
      <c r="E20" s="28" t="s">
        <v>729</v>
      </c>
      <c r="F20" s="249">
        <v>104126</v>
      </c>
      <c r="G20" s="529">
        <v>81190</v>
      </c>
      <c r="H20" s="530" t="e">
        <v>#N/A</v>
      </c>
    </row>
    <row r="21" spans="1:8" ht="15.75" thickBot="1">
      <c r="A21" s="509" t="s">
        <v>656</v>
      </c>
      <c r="B21" s="510"/>
      <c r="C21" s="511"/>
      <c r="D21" s="512"/>
      <c r="E21" s="459" t="s">
        <v>730</v>
      </c>
      <c r="F21" s="126">
        <v>104115</v>
      </c>
      <c r="G21" s="467">
        <v>94190</v>
      </c>
      <c r="H21" s="468" t="e">
        <v>#N/A</v>
      </c>
    </row>
    <row r="22" spans="1:8" ht="15">
      <c r="A22" s="531"/>
      <c r="B22" s="504"/>
      <c r="C22" s="532"/>
      <c r="D22" s="532"/>
      <c r="E22" s="533"/>
      <c r="F22" s="534"/>
      <c r="G22" s="535"/>
      <c r="H22" s="535"/>
    </row>
    <row r="23" spans="1:8" ht="15">
      <c r="A23" s="45"/>
      <c r="B23" s="466"/>
      <c r="C23" s="397"/>
      <c r="D23" s="524"/>
      <c r="E23" s="45"/>
      <c r="F23" s="466"/>
      <c r="G23" s="397"/>
      <c r="H23" s="524"/>
    </row>
    <row r="24" spans="1:8" ht="15.75" thickBot="1">
      <c r="A24" s="479"/>
      <c r="B24" s="479"/>
      <c r="C24" s="479"/>
      <c r="D24" s="479"/>
      <c r="E24" s="47"/>
      <c r="F24" s="47"/>
      <c r="G24" s="536"/>
      <c r="H24" s="47"/>
    </row>
    <row r="25" spans="1:8" ht="16.5" thickBot="1">
      <c r="A25" s="180" t="s">
        <v>731</v>
      </c>
      <c r="B25" s="428"/>
      <c r="C25" s="181"/>
      <c r="D25" s="181"/>
      <c r="E25" s="181"/>
      <c r="F25" s="181"/>
      <c r="G25" s="181"/>
      <c r="H25" s="208"/>
    </row>
    <row r="26" spans="1:8" ht="15.75" thickBot="1">
      <c r="A26" s="429" t="s">
        <v>732</v>
      </c>
      <c r="B26" s="430"/>
      <c r="C26" s="496" t="s">
        <v>2</v>
      </c>
      <c r="D26" s="497"/>
      <c r="E26" s="429" t="s">
        <v>732</v>
      </c>
      <c r="F26" s="430"/>
      <c r="G26" s="496" t="s">
        <v>2</v>
      </c>
      <c r="H26" s="497"/>
    </row>
    <row r="27" spans="1:8" ht="15">
      <c r="A27" s="13" t="s">
        <v>733</v>
      </c>
      <c r="B27" s="245">
        <v>100008</v>
      </c>
      <c r="C27" s="527">
        <v>21380</v>
      </c>
      <c r="D27" s="528" t="e">
        <v>#N/A</v>
      </c>
      <c r="E27" s="13" t="s">
        <v>734</v>
      </c>
      <c r="F27" s="245">
        <v>100017</v>
      </c>
      <c r="G27" s="527">
        <v>27860</v>
      </c>
      <c r="H27" s="528" t="e">
        <v>#N/A</v>
      </c>
    </row>
    <row r="28" spans="1:8" ht="15.75" thickBot="1">
      <c r="A28" s="459" t="s">
        <v>735</v>
      </c>
      <c r="B28" s="126">
        <v>100015</v>
      </c>
      <c r="C28" s="467">
        <v>25540</v>
      </c>
      <c r="D28" s="468" t="e">
        <v>#N/A</v>
      </c>
      <c r="E28" s="459" t="s">
        <v>736</v>
      </c>
      <c r="F28" s="126">
        <v>100016</v>
      </c>
      <c r="G28" s="467">
        <v>35290</v>
      </c>
      <c r="H28" s="468" t="e">
        <v>#N/A</v>
      </c>
    </row>
    <row r="29" spans="1:8" ht="15">
      <c r="A29" s="465" t="s">
        <v>737</v>
      </c>
      <c r="B29" s="466"/>
      <c r="C29" s="397"/>
      <c r="D29" s="524"/>
      <c r="E29" s="45"/>
      <c r="F29" s="466"/>
      <c r="G29" s="397"/>
      <c r="H29" s="524"/>
    </row>
    <row r="30" spans="1:8" ht="15">
      <c r="A30" s="465"/>
      <c r="B30" s="466"/>
      <c r="C30" s="397"/>
      <c r="D30" s="524"/>
      <c r="E30" s="45"/>
      <c r="F30" s="466"/>
      <c r="G30" s="397"/>
      <c r="H30" s="524"/>
    </row>
    <row r="31" spans="2:8" ht="15">
      <c r="B31" s="465"/>
      <c r="C31" s="479"/>
      <c r="D31" s="479"/>
      <c r="E31" s="47"/>
      <c r="F31" s="47"/>
      <c r="G31" s="536"/>
      <c r="H31" s="47"/>
    </row>
    <row r="32" spans="1:8" ht="15.75" thickBot="1">
      <c r="A32" s="479"/>
      <c r="B32" s="479"/>
      <c r="C32" s="479"/>
      <c r="D32" s="479"/>
      <c r="E32" s="47"/>
      <c r="F32" s="47"/>
      <c r="G32" s="536"/>
      <c r="H32" s="47"/>
    </row>
    <row r="33" spans="1:8" ht="16.5" thickBot="1">
      <c r="A33" s="180" t="s">
        <v>738</v>
      </c>
      <c r="B33" s="428"/>
      <c r="C33" s="181"/>
      <c r="D33" s="181"/>
      <c r="E33" s="181"/>
      <c r="F33" s="181"/>
      <c r="G33" s="181"/>
      <c r="H33" s="208"/>
    </row>
    <row r="34" spans="1:8" ht="15.75" thickBot="1">
      <c r="A34" s="450" t="s">
        <v>739</v>
      </c>
      <c r="B34" s="451"/>
      <c r="C34" s="452" t="s">
        <v>2</v>
      </c>
      <c r="D34" s="453"/>
      <c r="E34" s="429" t="s">
        <v>740</v>
      </c>
      <c r="F34" s="430"/>
      <c r="G34" s="496" t="s">
        <v>2</v>
      </c>
      <c r="H34" s="497"/>
    </row>
    <row r="35" spans="1:8" ht="15">
      <c r="A35" s="13" t="s">
        <v>741</v>
      </c>
      <c r="B35" s="245">
        <v>100586</v>
      </c>
      <c r="C35" s="527">
        <v>35290</v>
      </c>
      <c r="D35" s="528" t="e">
        <v>#N/A</v>
      </c>
      <c r="E35" s="13" t="s">
        <v>742</v>
      </c>
      <c r="F35" s="245">
        <v>102551</v>
      </c>
      <c r="G35" s="527">
        <v>43250</v>
      </c>
      <c r="H35" s="528" t="e">
        <v>#N/A</v>
      </c>
    </row>
    <row r="36" spans="1:8" ht="15">
      <c r="A36" s="456" t="s">
        <v>743</v>
      </c>
      <c r="B36" s="60">
        <v>102071</v>
      </c>
      <c r="C36" s="457">
        <v>49020</v>
      </c>
      <c r="D36" s="458" t="e">
        <v>#N/A</v>
      </c>
      <c r="E36" s="456" t="s">
        <v>744</v>
      </c>
      <c r="F36" s="60">
        <v>102479</v>
      </c>
      <c r="G36" s="457">
        <v>50130</v>
      </c>
      <c r="H36" s="458" t="e">
        <v>#N/A</v>
      </c>
    </row>
    <row r="37" spans="1:8" ht="15.75" thickBot="1">
      <c r="A37" s="87" t="s">
        <v>745</v>
      </c>
      <c r="B37" s="255">
        <v>100584</v>
      </c>
      <c r="C37" s="537">
        <v>47570</v>
      </c>
      <c r="D37" s="538" t="e">
        <v>#N/A</v>
      </c>
      <c r="E37" s="87" t="s">
        <v>746</v>
      </c>
      <c r="F37" s="255">
        <v>100852</v>
      </c>
      <c r="G37" s="537">
        <v>56520</v>
      </c>
      <c r="H37" s="538" t="e">
        <v>#N/A</v>
      </c>
    </row>
  </sheetData>
  <sheetProtection/>
  <mergeCells count="34">
    <mergeCell ref="C35:D35"/>
    <mergeCell ref="G35:H35"/>
    <mergeCell ref="C36:D36"/>
    <mergeCell ref="G36:H36"/>
    <mergeCell ref="C37:D37"/>
    <mergeCell ref="G37:H37"/>
    <mergeCell ref="C27:D27"/>
    <mergeCell ref="G27:H27"/>
    <mergeCell ref="C28:D28"/>
    <mergeCell ref="G28:H28"/>
    <mergeCell ref="A33:H33"/>
    <mergeCell ref="C34:D34"/>
    <mergeCell ref="G34:H34"/>
    <mergeCell ref="C19:D19"/>
    <mergeCell ref="G19:H19"/>
    <mergeCell ref="G20:H20"/>
    <mergeCell ref="G21:H21"/>
    <mergeCell ref="A25:H25"/>
    <mergeCell ref="C26:D26"/>
    <mergeCell ref="G26:H26"/>
    <mergeCell ref="C11:D11"/>
    <mergeCell ref="C12:D12"/>
    <mergeCell ref="A16:H16"/>
    <mergeCell ref="C17:D17"/>
    <mergeCell ref="G17:H17"/>
    <mergeCell ref="C18:D18"/>
    <mergeCell ref="G18:H18"/>
    <mergeCell ref="A1:H1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uck2</dc:creator>
  <cp:keywords/>
  <dc:description/>
  <cp:lastModifiedBy>uck2</cp:lastModifiedBy>
  <cp:lastPrinted>2018-07-24T09:23:10Z</cp:lastPrinted>
  <dcterms:created xsi:type="dcterms:W3CDTF">2018-07-24T09:05:54Z</dcterms:created>
  <dcterms:modified xsi:type="dcterms:W3CDTF">2018-07-24T09:24:26Z</dcterms:modified>
  <cp:category/>
  <cp:version/>
  <cp:contentType/>
  <cp:contentStatus/>
</cp:coreProperties>
</file>